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8" windowWidth="15300" windowHeight="7704"/>
  </bookViews>
  <sheets>
    <sheet name="Final_Project_Excel" sheetId="5" r:id="rId1"/>
  </sheets>
  <calcPr calcId="144525"/>
  <pivotCaches>
    <pivotCache cacheId="0" r:id="rId2"/>
  </pivotCaches>
</workbook>
</file>

<file path=xl/calcChain.xml><?xml version="1.0" encoding="utf-8"?>
<calcChain xmlns="http://schemas.openxmlformats.org/spreadsheetml/2006/main">
  <c r="H13" i="5" l="1"/>
  <c r="G16" i="5" l="1"/>
  <c r="I3" i="5"/>
</calcChain>
</file>

<file path=xl/sharedStrings.xml><?xml version="1.0" encoding="utf-8"?>
<sst xmlns="http://schemas.openxmlformats.org/spreadsheetml/2006/main" count="1016" uniqueCount="1016">
  <si>
    <t>Skylit Midtown Castle</t>
  </si>
  <si>
    <t>zen and calm</t>
  </si>
  <si>
    <t>Large Furnished Room Near B'wayã€€</t>
  </si>
  <si>
    <t>Only 2 stops to Manhattan studio</t>
  </si>
  <si>
    <t>MARAIS - 2ROOMS APT - 2/4 PEOPLE</t>
  </si>
  <si>
    <t>Maison des Sirenes1,bohemian, luminous apartment</t>
  </si>
  <si>
    <t>Spacious 1 bedroom in luxe building</t>
  </si>
  <si>
    <t>Montmartre Studio 10</t>
  </si>
  <si>
    <t>QUARTIER LATIN APART</t>
  </si>
  <si>
    <t>Roma "Charming Boschetto House"</t>
  </si>
  <si>
    <t>Faubourg Saint Antoine-chambrecalme</t>
  </si>
  <si>
    <t>Cozy apartment near Bastille</t>
  </si>
  <si>
    <t>Fort Greene brownstone</t>
  </si>
  <si>
    <t>Charming sunny 2BR in Montmartre !</t>
  </si>
  <si>
    <t>Lovely Studio Montmartre</t>
  </si>
  <si>
    <t>Top relaxed beach living in style</t>
  </si>
  <si>
    <t>Waterford-Guinea Fowl Self Catering</t>
  </si>
  <si>
    <t>Beautiful apt in Montmartre w/ great terrace</t>
  </si>
  <si>
    <t>In hip designer district of Cape T.</t>
  </si>
  <si>
    <t>B&amp;B Calisto6 great location in Rome</t>
  </si>
  <si>
    <t>Sunny, Modern room in East Village!</t>
  </si>
  <si>
    <t>SpaHa Loft: Enormous and Bright</t>
  </si>
  <si>
    <t>BEAUTIFUL APT IN PARIS CANAL ST MAR</t>
  </si>
  <si>
    <t>Very Nice 2Br in Copacabana w. balcony, fast WiFi</t>
  </si>
  <si>
    <t>Charming East Village One Bedroom Flat</t>
  </si>
  <si>
    <t>Beautiful Meatpacking District Loft</t>
  </si>
  <si>
    <t>Spacious luminous apt Upper West NYC</t>
  </si>
  <si>
    <t>Apartments on the Beach</t>
  </si>
  <si>
    <t>2 bedroom Williamsburg Apt - Bedford L stop</t>
  </si>
  <si>
    <t>Annie, Private Room 4 2</t>
  </si>
  <si>
    <t>Your own home in St. Peter, Rome</t>
  </si>
  <si>
    <t>Room in Brownstone B/Q feet away</t>
  </si>
  <si>
    <t>TWO FLOORS apartment in Paris 5eme</t>
  </si>
  <si>
    <t>A peaceful and very well located bedroom</t>
  </si>
  <si>
    <t>Paris holidays, with family or friends</t>
  </si>
  <si>
    <t>Upper Manhattan, New York</t>
  </si>
  <si>
    <t>4  Apartments in Navona square (unit 1)</t>
  </si>
  <si>
    <t>Heritage Home in Cape Town suburbs</t>
  </si>
  <si>
    <t>Upper Upper West Side Townhouse 2bd/2ba</t>
  </si>
  <si>
    <t>Beautiful Duplex Apartment</t>
  </si>
  <si>
    <t>Large 2 Bedroom Great for Groups!</t>
  </si>
  <si>
    <t>Sunny 2-story Brooklyn townhouse w deck and garden</t>
  </si>
  <si>
    <t>The Eiffel Tower as your neighbour</t>
  </si>
  <si>
    <t>world cup accomodation</t>
  </si>
  <si>
    <t>Cosy room in a loft - PÃ¨re Lachaise</t>
  </si>
  <si>
    <t>apartment next to Central park</t>
  </si>
  <si>
    <t>Town House (1) bedroom available</t>
  </si>
  <si>
    <t>Waterford-Paddaplek Self Catering</t>
  </si>
  <si>
    <t>Luminous Trastevere Apartment, WiFi, Balcony, Lift</t>
  </si>
  <si>
    <t>â†ª Istanbul, Your second house</t>
  </si>
  <si>
    <t>Villa Lauretana for families/friend</t>
  </si>
  <si>
    <t>Rome cheap small cozy confy room</t>
  </si>
  <si>
    <t>Stylish Flat + Sunny Balcony Paris</t>
  </si>
  <si>
    <t>Nice appartment in Place d'Italie</t>
  </si>
  <si>
    <t>Huge Private  Floor at The Waverly</t>
  </si>
  <si>
    <t>flat to rent during the summer</t>
  </si>
  <si>
    <t>Sunny, Clean Zen Home w pr.Bath</t>
  </si>
  <si>
    <t>2/3 rooms70m2 PARIS quiet, bright, 2 big balconies</t>
  </si>
  <si>
    <t>A room in galata beyoglu</t>
  </si>
  <si>
    <t>Nice townhouse</t>
  </si>
  <si>
    <t>Villa Dante</t>
  </si>
  <si>
    <t>da nonna maria b&amp;b near center</t>
  </si>
  <si>
    <t>Malls*BTS:E10&gt;350m*WiFi*Clean*Flexible*Foods*Safe</t>
  </si>
  <si>
    <t>Lovely Garden Cottage Close To The Beach Cape Town</t>
  </si>
  <si>
    <t>Great family size apt near park !</t>
  </si>
  <si>
    <t>Bastille/10m2 Ã  la Roquette</t>
  </si>
  <si>
    <t>â€œWork-from-homeâ€ from OUR home.</t>
  </si>
  <si>
    <t>Charming Studio close to Bastille</t>
  </si>
  <si>
    <t>Stylish &amp; Design 1BR flat- Voltaire Bastille</t>
  </si>
  <si>
    <t>The White &amp; Cosy Flat</t>
  </si>
  <si>
    <t>Charmant loft en duplex au calme da</t>
  </si>
  <si>
    <t>Calm, Renovated, Equipped, on the Canal &amp; Metro</t>
  </si>
  <si>
    <t>Montmartre by foot ! Beautiful &amp; cosy 70m2</t>
  </si>
  <si>
    <t>Le Marais - L'Ã®le St-Louis</t>
  </si>
  <si>
    <t>Purple House on Jarvis B&amp;B</t>
  </si>
  <si>
    <t>Sunny Darlinghurst Warehouse Apartment</t>
  </si>
  <si>
    <t>Fort Greene, Brooklyn: Center Bedroom</t>
  </si>
  <si>
    <t>Beautiful Queens Brownstone! - 5BR</t>
  </si>
  <si>
    <t>Park Slope haven 15 mins from Soho</t>
  </si>
  <si>
    <t>Charming appartment in paris 16 Ã¨me</t>
  </si>
  <si>
    <t>BIG, COMFY ROOM W/YARD IN WILL-B</t>
  </si>
  <si>
    <t>Champs Elysees Franklin Roosevelt</t>
  </si>
  <si>
    <t>Djalma Ocean View Studio with Amazing Views #100A</t>
  </si>
  <si>
    <t>The Seed Condo</t>
  </si>
  <si>
    <t>Tiny but Special Studio apartment!</t>
  </si>
  <si>
    <t>Montmartre Studio 8</t>
  </si>
  <si>
    <t>( F) Excellent/Pvt Rm</t>
  </si>
  <si>
    <t>Sanniti apartment, San Lorenzo stylish top floor</t>
  </si>
  <si>
    <t>Rare 18th century washhouse convert</t>
  </si>
  <si>
    <t>Cozy and quiet  flat  few blocks bytheColisseum</t>
  </si>
  <si>
    <t>Charming duplex flat (50m2) near subway (Line 12)</t>
  </si>
  <si>
    <t>(H) Great Deal/Pvt Rm</t>
  </si>
  <si>
    <t>Amazing 1 bedroom near Montmartre</t>
  </si>
  <si>
    <t>Comfy bedroom near River pier &amp; BTS  Taksin.</t>
  </si>
  <si>
    <t>1 Bedroom Loft w/ Private Roof Deck</t>
  </si>
  <si>
    <t>Elegant NYC Pad</t>
  </si>
  <si>
    <t>Stylish Large SPARKLING Gramercy Loft!</t>
  </si>
  <si>
    <t>Stay a night in Calisto6 B&amp;B Rome</t>
  </si>
  <si>
    <t>Whole flr w/private bdrm, bath &amp; kitchen(pls read)</t>
  </si>
  <si>
    <t>Explore the heart of old Paris</t>
  </si>
  <si>
    <t>UES Beautiful Blue Room</t>
  </si>
  <si>
    <t>Sweet and Spacious Brooklyn Loft</t>
  </si>
  <si>
    <t>Cozy, Central Paris: WALK or VELIB EVERYWHERE !</t>
  </si>
  <si>
    <t>Large B&amp;B Style rooms</t>
  </si>
  <si>
    <t>Lovely Room 2; Garden; Best area, Legal</t>
  </si>
  <si>
    <t>Elegant appartment in Montmartre</t>
  </si>
  <si>
    <t>Country space in the city</t>
  </si>
  <si>
    <t>Sydney City &amp; Harbour at the door</t>
  </si>
  <si>
    <t>Charming Brownstone 3 - Near PRATT</t>
  </si>
  <si>
    <t>Beautiful apt close to the Vatican</t>
  </si>
  <si>
    <t>Greenpoint Place...Has It All!</t>
  </si>
  <si>
    <t>Blaauwberg House</t>
  </si>
  <si>
    <t>Self catering apartment</t>
  </si>
  <si>
    <t>MARSHROSE  LUXURY SELF CATER ACCOMMODATION</t>
  </si>
  <si>
    <t>Sunny &amp; Spacious Chelsea Apartment</t>
  </si>
  <si>
    <t>2 bedroom Upper East Side</t>
  </si>
  <si>
    <t>Double Room w Private Deck Clinton Hill Best Area</t>
  </si>
  <si>
    <t>Luxury in St Michel</t>
  </si>
  <si>
    <t>VILLA CARRARA W SELF-CATERING-VIEWS renovated May</t>
  </si>
  <si>
    <t>HARLEM, NYC,STILL WELCOMES YOU!! xx</t>
  </si>
  <si>
    <t>A Room in Paris 9e Pigalle</t>
  </si>
  <si>
    <t>Little King of Queens</t>
  </si>
  <si>
    <t>Cozy Studio in Great Location!</t>
  </si>
  <si>
    <t>Sunny, Spacious Top Floor Haven</t>
  </si>
  <si>
    <t>Private Room</t>
  </si>
  <si>
    <t>Dominic : Charming 1BR 39mÂ² Parisian apt in the 7th arr</t>
  </si>
  <si>
    <t>Trastevere - Cedro 1 Terrace Apartment (1 Bedroom)</t>
  </si>
  <si>
    <t>ROOM TO LET</t>
  </si>
  <si>
    <t>Large Parlor Room, Landmark Home 1 block to PRATT</t>
  </si>
  <si>
    <t>LUXURIOUS PENTHOUSE+ 80 SQM TERRACE</t>
  </si>
  <si>
    <t>LOVELY STUDIO IN QUARTIER LATIN</t>
  </si>
  <si>
    <t>charming heart of paris</t>
  </si>
  <si>
    <t>Cute Nest (2p long term) Heart Paris/Louvre/Marais</t>
  </si>
  <si>
    <t>Trastevere - Cedro 3 Terrace Apartment (1 Bedroom)</t>
  </si>
  <si>
    <t>Avocet Cape Town Villa - Rooms/B&amp;B</t>
  </si>
  <si>
    <t>2 bedrooms apartment in a quiet green neighborhood</t>
  </si>
  <si>
    <t>The Original Majestic Apartment - Kalk Bay</t>
  </si>
  <si>
    <t>1,800 sq foot in luxury building</t>
  </si>
  <si>
    <t>Times Square, Safe, Clean and Cozy!</t>
  </si>
  <si>
    <t>Park Slope Green Guest House</t>
  </si>
  <si>
    <t>2 story family home in Williamsburg</t>
  </si>
  <si>
    <t>Beautiful, huge, very Parisian</t>
  </si>
  <si>
    <t>East Village Sanctuary</t>
  </si>
  <si>
    <t>Cosy home overlooking Bosphorus</t>
  </si>
  <si>
    <t>modern-style apartment in Bangkok</t>
  </si>
  <si>
    <t>At home 650sqftVILLAGE PÃˆRE LACHAISE</t>
  </si>
  <si>
    <t>Sunny Room in New Condo</t>
  </si>
  <si>
    <t>nice home in popular area</t>
  </si>
  <si>
    <t>Halaal Guesthouse Parow North, WiFi, pet friendly</t>
  </si>
  <si>
    <t>Luminous Beautiful West Village Studio</t>
  </si>
  <si>
    <t>Room with En Suite Bathroom &amp; Deck</t>
  </si>
  <si>
    <t>Fully Furnished Beautiful 1 Bedroom</t>
  </si>
  <si>
    <t>NYC Zen</t>
  </si>
  <si>
    <t>Home near the Eiffel Tower</t>
  </si>
  <si>
    <t>Bienvenue Ã  Opera Bastille</t>
  </si>
  <si>
    <t>Sea View terrace  House</t>
  </si>
  <si>
    <t>COPACABANA SEA BREEZE  -  RIO - 20 X Superhost</t>
  </si>
  <si>
    <t>Asoke Place Condo</t>
  </si>
  <si>
    <t>Cosy, Downtown Loft with Mountain Views over Rooftop Deck</t>
  </si>
  <si>
    <t>Stunning Studio Close To The Beach Cape Town</t>
  </si>
  <si>
    <t>Private Bdrm/Bathrm. New! Elevator!</t>
  </si>
  <si>
    <t>Casa Pariolina - Suite The Romantic</t>
  </si>
  <si>
    <t>Special promotion for "Stylish and convenient"</t>
  </si>
  <si>
    <t>Big room w/private bathroom and great Hudson view</t>
  </si>
  <si>
    <t>Private, Large &amp; Sunny 1BR w/W&amp;D</t>
  </si>
  <si>
    <t>Great Flat to Rent in Paris Center</t>
  </si>
  <si>
    <t>STYLE&amp;COMFORT@LE MARAIS, what else?</t>
  </si>
  <si>
    <t>Beautiful Lower East Side Loft</t>
  </si>
  <si>
    <t>*COLOSEUM Front* Opera Theater Apt*</t>
  </si>
  <si>
    <t>Apartment in Tribeca, NYC Panoramic VIEWS~</t>
  </si>
  <si>
    <t>BROOKLYN VICTORIAN STYLE SUITE.....</t>
  </si>
  <si>
    <t>Cozy, central, lovely&amp;check out the bathroom!*</t>
  </si>
  <si>
    <t>Appartement XIX century near Buttes</t>
  </si>
  <si>
    <t>Very Heart of Paris, Charming</t>
  </si>
  <si>
    <t>Couldn't Be Closer To Columbia Uni</t>
  </si>
  <si>
    <t>Large Room in private Brownstone in Park Slope</t>
  </si>
  <si>
    <t>Kurucesme stunning seaview peacfull Flat</t>
  </si>
  <si>
    <t>Charming Apartment in Kuzguncuk</t>
  </si>
  <si>
    <t>Condo with Chaopraya River View</t>
  </si>
  <si>
    <t>PANTHEON CHARMING ACCOMODATION</t>
  </si>
  <si>
    <t>Beach Block Suites in Ipanema Best Location</t>
  </si>
  <si>
    <t>Cozy bright Loft in Trastevere</t>
  </si>
  <si>
    <t>1 Bedroom in 2 Bdrm Apt- Upper East</t>
  </si>
  <si>
    <t>CasaMastro</t>
  </si>
  <si>
    <t>Roma Campo de fiori Studio Gio</t>
  </si>
  <si>
    <t>Clean and convenient 2BR apartment</t>
  </si>
  <si>
    <t>Gorgeous studio Monti area 4 blocks bytheColisseum</t>
  </si>
  <si>
    <t>Sml Rm  Brst  PSl great for longer stays Med/Stu</t>
  </si>
  <si>
    <t>Great apartment with private bathroom and entrance</t>
  </si>
  <si>
    <t>TOP LUXURY MARAIS DESIGN STUDIO APT</t>
  </si>
  <si>
    <t>Cozy 2 br in sunny Fort Greene apt</t>
  </si>
  <si>
    <t>Elif's room in cozy, clean flat.</t>
  </si>
  <si>
    <t>Malleson Garden Cottage</t>
  </si>
  <si>
    <t>Cozy Clean Guest Room - Family Apt</t>
  </si>
  <si>
    <t>Uptown Sanctuary w/ Private Bath (Month to Month)</t>
  </si>
  <si>
    <t>2 Furnished bedrooms next to Central Park</t>
  </si>
  <si>
    <t>Midtown Pied-a-terre</t>
  </si>
  <si>
    <t>Paris petit coin douillet</t>
  </si>
  <si>
    <t>Calm  place in a "bourgeois" area !</t>
  </si>
  <si>
    <t>DOWNTOWN PARIS</t>
  </si>
  <si>
    <t>Swishy Cosy Paris Pad</t>
  </si>
  <si>
    <t>BEST BET IN HARLEM</t>
  </si>
  <si>
    <t>1 Stop fr. Manhattan! Private Suite,Landmark Block</t>
  </si>
  <si>
    <t>Blue Room for 2 in Brownstone for $1350 monthly</t>
  </si>
  <si>
    <t>* ORIGINAL BROOKLYN LOFT *</t>
  </si>
  <si>
    <t>Montmartre warm duplex and private yard</t>
  </si>
  <si>
    <t>The Melkbaai - Beachfront</t>
  </si>
  <si>
    <t>Mountview Accommodation</t>
  </si>
  <si>
    <t>Very, very cozy place</t>
  </si>
  <si>
    <t>Hollywood Mansion &amp; Spa Camps Bay with Butler</t>
  </si>
  <si>
    <t>Comfortable 4-bedroom apt in family house.</t>
  </si>
  <si>
    <t>BRIDGE HAVEN~Full Floor Loft~Six Windows~Queen Bed</t>
  </si>
  <si>
    <t>Lovely EV Artist's Home</t>
  </si>
  <si>
    <t>2bdr Apartment 150mOstia Rome Beach</t>
  </si>
  <si>
    <t>Big Flat in Paris with a retro feel</t>
  </si>
  <si>
    <t>King of Queens w/ Private Bathroom</t>
  </si>
  <si>
    <t>Cozy 2 BR in Williamsburg</t>
  </si>
  <si>
    <t>Largo House self catering suite</t>
  </si>
  <si>
    <t>Apartment in Durbanville</t>
  </si>
  <si>
    <t>Double Bedr0om to Rent</t>
  </si>
  <si>
    <t>Light and Bright Somerset</t>
  </si>
  <si>
    <t>Cozy Bedroom in Williamsburg 3 BR</t>
  </si>
  <si>
    <t>Sunny room+Pvte office in huge loft</t>
  </si>
  <si>
    <t>Charming 1 bed GR8 WBurg LOCATION!</t>
  </si>
  <si>
    <t>BLUE DOUBLE ROOM WITH TERRACE</t>
  </si>
  <si>
    <t>Amazing aptmnt near Montmartre</t>
  </si>
  <si>
    <t>COZY QUIET monthly room 4 DOOGLERS!</t>
  </si>
  <si>
    <t>Splendido loft con pezzi di design nel cuore del Pigneto</t>
  </si>
  <si>
    <t>House On Henry (3rd FLR Suite)</t>
  </si>
  <si>
    <t>2000 SF 3br 2ba West Village outdoor living house</t>
  </si>
  <si>
    <t>Nice and cozy near Ipanema Beach</t>
  </si>
  <si>
    <t>Modern Brooklyn Apt., August sublet</t>
  </si>
  <si>
    <t>Charming 1 bd - heart of Paris</t>
  </si>
  <si>
    <t>Cosy Temp Apt for summer + with View</t>
  </si>
  <si>
    <t>Calisto6 B&amp;B in the heart of Rome</t>
  </si>
  <si>
    <t>Lovely apartment in perfect location</t>
  </si>
  <si>
    <t>*Rome CAMPO de FIORI Lovely Romantic Studio*</t>
  </si>
  <si>
    <t>Easy going landlord,easy place</t>
  </si>
  <si>
    <t>Waterford-Sunbird  B&amp;B Suite</t>
  </si>
  <si>
    <t>B &amp; B Room 1</t>
  </si>
  <si>
    <t>PROSECCO in the GARDEN, steps to VATICAN+COLOSSEUM</t>
  </si>
  <si>
    <t>NYC artistsâ€™ loft with roof deck</t>
  </si>
  <si>
    <t>Most Central Location!</t>
  </si>
  <si>
    <t>Warm Apartment with a Hi-Fi Stereo and Quaint Balcony</t>
  </si>
  <si>
    <t>Sanctuary in East Flatbush</t>
  </si>
  <si>
    <t>BEAUTIFUL APARTMENT PARIS BASTILLE</t>
  </si>
  <si>
    <t>Retreat in Williamsburg</t>
  </si>
  <si>
    <t>PERFECT LOCATION! GREAT RATES! BEST</t>
  </si>
  <si>
    <t>Gardened Terrace Flat in Montmartre</t>
  </si>
  <si>
    <t>Lovely Loft Saint-Germain des Pres</t>
  </si>
  <si>
    <t>Very nice flat batignolles district</t>
  </si>
  <si>
    <t>The escape Condo</t>
  </si>
  <si>
    <t>Titon FaubourgSaint-AntoineBastille</t>
  </si>
  <si>
    <t>Stylish Studio With Kitchenette,Pool,Parking &amp;Wifi</t>
  </si>
  <si>
    <t>Charming sunny 1BR Buttes Chaumont</t>
  </si>
  <si>
    <t>Anna Home at Roman Forum</t>
  </si>
  <si>
    <t>Luxury Brownstone in Boerum Hill</t>
  </si>
  <si>
    <t>1 br in a 2 br apt (Midtown West)</t>
  </si>
  <si>
    <t>Paris 5 Star Luxury Ile Saint-Louis #7510404177410</t>
  </si>
  <si>
    <t>Great, central Paris rental!</t>
  </si>
  <si>
    <t>Bed&amp;Breakfast The Welcoming Dragon</t>
  </si>
  <si>
    <t>Ã–rÃ¼cÃ¼ Palace / Princess Apartment</t>
  </si>
  <si>
    <t>House On Henry (2nd FLR Suite)</t>
  </si>
  <si>
    <t>STUDIO REPUBLIQUE  CANAL  ST MARTIN</t>
  </si>
  <si>
    <t>Paris's Heart Peaceful Duplex 43m2</t>
  </si>
  <si>
    <t>Beautiful Studio With A View</t>
  </si>
  <si>
    <t>CONDESA HAUS  B&amp;B</t>
  </si>
  <si>
    <t>room in anice 40m2 flat/great view!</t>
  </si>
  <si>
    <t>Room in Beautiful Townhouse.</t>
  </si>
  <si>
    <t>Sotto il cielo di Roma B&amp;B (Sole)</t>
  </si>
  <si>
    <t>Sotto il cielo di Roma B&amp;B (Luna)</t>
  </si>
  <si>
    <t>Beach Block 6bed Penthouse, Ipanema Best Location!</t>
  </si>
  <si>
    <t>Designer 1 BR Duplex w/ Terrace- Spectacular Views</t>
  </si>
  <si>
    <t>A Due Passi Da Trastevere</t>
  </si>
  <si>
    <t>A room with a view of Bosphorous.</t>
  </si>
  <si>
    <t>Lovely Apt &amp; Garden;  Legal; Amenities, Spotless</t>
  </si>
  <si>
    <t>4 Suites lake front Barra da Tijuca</t>
  </si>
  <si>
    <t>roma centro storico</t>
  </si>
  <si>
    <t>Nice &amp; bright apt in St. Peter</t>
  </si>
  <si>
    <t>cozy studio with parking spot</t>
  </si>
  <si>
    <t>Beautiful 2BR in north Marais : long term (1 YEAR)</t>
  </si>
  <si>
    <t>Beautiful Uptown Manhattan apartmnt</t>
  </si>
  <si>
    <t>Huge Bright Sunny 3 Bedroom 2 Bathroom in Fresnaye</t>
  </si>
  <si>
    <t>Luxury, Calm &amp; Pleasure in 915 sqf.</t>
  </si>
  <si>
    <t>Luxury and Elegant Apartment near St. Peter</t>
  </si>
  <si>
    <t>180Â°view penthouse terrace jacuzzi- mobility lease</t>
  </si>
  <si>
    <t>Clean &amp; bright 1BR in Cobble Hill, GREAT location!</t>
  </si>
  <si>
    <t>The Brownstone-Luxury 1 Bd Apt/NYC</t>
  </si>
  <si>
    <t>South Slope Green</t>
  </si>
  <si>
    <t>Private Room on Historic Sugar Hill</t>
  </si>
  <si>
    <t>LOGGETTA DI TRASTEVERE B&amp;B  Augusta</t>
  </si>
  <si>
    <t>Studio Yindi @ Mosman, Sydney</t>
  </si>
  <si>
    <t>Nice, clean, safe, convenient 3BR</t>
  </si>
  <si>
    <t>3 bdr Artist Studio in Montparnasse</t>
  </si>
  <si>
    <t>PARIS 19  : space, light and view with balcony</t>
  </si>
  <si>
    <t>Spacious Greenwich Village Apt</t>
  </si>
  <si>
    <t>Bright, High Ceiling, Spacious &amp; Cozy 1BR - Enjoy!</t>
  </si>
  <si>
    <t>THE AUTHENTIC PARISIAN BOBO-LOFT IN BELLEVILLE</t>
  </si>
  <si>
    <t>Quiet, clean midtown apt w. elevato</t>
  </si>
  <si>
    <t>Luxury@swimpool/FreeWiFi/nearJJMkt</t>
  </si>
  <si>
    <t>B NYC Staten Alternative...</t>
  </si>
  <si>
    <t>Smallest House In The Village</t>
  </si>
  <si>
    <t>A cozy room with private bathroom</t>
  </si>
  <si>
    <t>DOMINIQUE'S NY mini efficiency pad** A Rare Find**</t>
  </si>
  <si>
    <t>Williamsburg loft bunk bed /6 floor l</t>
  </si>
  <si>
    <t>cozy bedroom in lovely garden apt</t>
  </si>
  <si>
    <t>ENJOY Downtown NYC!!</t>
  </si>
  <si>
    <t>10 min from Manhattan!</t>
  </si>
  <si>
    <t>Farmhouse Apartment in Williamsburg</t>
  </si>
  <si>
    <t>Beautiful 1 Bedroom Apt Park Slope</t>
  </si>
  <si>
    <t>24Flr- 1br Apt near JJ, MRT, BTS</t>
  </si>
  <si>
    <t>Beach apart in Rio (January/February 2020)</t>
  </si>
  <si>
    <t>Lovely, Modern, Garden Apartment</t>
  </si>
  <si>
    <t>Cozy Garden Apartment  in Williamsburg</t>
  </si>
  <si>
    <t>Charming studio in 15th centerParis</t>
  </si>
  <si>
    <t>ROOM SHARING BATHROOM</t>
  </si>
  <si>
    <t>Designer 2.5 BR Loft in Carroll Gardens by Subway</t>
  </si>
  <si>
    <t>A little bit of Sydney - Australia</t>
  </si>
  <si>
    <t>Rome Apartment beautiful ..</t>
  </si>
  <si>
    <t>Brooklyn Writer's Nook</t>
  </si>
  <si>
    <t>Sofa Bed in centrally located unit</t>
  </si>
  <si>
    <t>Beautiful light Studio Coyoacan- full equipped !</t>
  </si>
  <si>
    <t>Beautiful One Bed West Village - 4 Month Special</t>
  </si>
  <si>
    <t>A Jewel Amongst Greenery</t>
  </si>
  <si>
    <t>Bastille -Night Life/ Market/ Metro</t>
  </si>
  <si>
    <t>Apartment near The Louvre</t>
  </si>
  <si>
    <t>Calm &amp; Beautiful Parisian Apartment</t>
  </si>
  <si>
    <t>Designer Marais Studio</t>
  </si>
  <si>
    <t>SoHo off Hollywood Road  3B</t>
  </si>
  <si>
    <t>Beachside haven with gorgeous sea &amp; Headland views</t>
  </si>
  <si>
    <t>GREAT VIEW -Guesthouse "CASA 48"- Santa Teresa  #1</t>
  </si>
  <si>
    <t>3 Bedroom Apartment with Terrace Bosphorus View</t>
  </si>
  <si>
    <t>Bonheur Monti</t>
  </si>
  <si>
    <t>Rome,  (Monteverde) 1  single room</t>
  </si>
  <si>
    <t>Stay in a small imperial castle !</t>
  </si>
  <si>
    <t>toits de Paris</t>
  </si>
  <si>
    <t>Duplex w/ Terrace @ Box House Hotel</t>
  </si>
  <si>
    <t>BRIGHT &amp; QUIET FLAT - GARE DU NORD</t>
  </si>
  <si>
    <t>Saint Germain Musee d'orsay</t>
  </si>
  <si>
    <t>Charming Artist's Flat, East Village</t>
  </si>
  <si>
    <t>Budget Room Trastevere Stn.1  WiFi</t>
  </si>
  <si>
    <t>Bird's nest in Montmartre: Sun/view all over Paris</t>
  </si>
  <si>
    <t>B&amp;B ZenTrastevere, New Red Room</t>
  </si>
  <si>
    <t>60% discount!Charmful flat facing a gothic church</t>
  </si>
  <si>
    <t>AMAZING VIEW ON THE LEBLON/IPANEMA BOARDER.</t>
  </si>
  <si>
    <t>Room For a Rent : Rio de Janeiro</t>
  </si>
  <si>
    <t>Room + own Bathroom in Family Home!</t>
  </si>
  <si>
    <t>COZY APARTAMENT ON THE COPACABANA BEACH BLOCK.</t>
  </si>
  <si>
    <t>The Brooklyn Waverly</t>
  </si>
  <si>
    <t>Exotic place in Rio de Janeiro.</t>
  </si>
  <si>
    <t>Rome best location!!!(ghetto)garden</t>
  </si>
  <si>
    <t>Lovely room in Jardim Botanico</t>
  </si>
  <si>
    <t>Studio Gio 2 in campo dei fiori</t>
  </si>
  <si>
    <t>Artist's atelier in Montparnasse</t>
  </si>
  <si>
    <t>temporada</t>
  </si>
  <si>
    <t>Lovely 1BR in Tree-lined WBurg</t>
  </si>
  <si>
    <t>Il delizioso attico immerso nella CittÃ  Eterna.</t>
  </si>
  <si>
    <t>A few steps from St. Peter</t>
  </si>
  <si>
    <t>A few steps away from Montmartre</t>
  </si>
  <si>
    <t>Your Cozy Home - Center of New York</t>
  </si>
  <si>
    <t>Large Brand New Park Slope 1BR</t>
  </si>
  <si>
    <t>ChicShak Self Catering Accommodation in Muizenberg</t>
  </si>
  <si>
    <t>ARIA DI MARE  A 20 KM DA ROMA</t>
  </si>
  <si>
    <t>Trastevere - Manara House</t>
  </si>
  <si>
    <t>Central Centre 5 min walk to/from Central MTR</t>
  </si>
  <si>
    <t>Central Bangkok 3 Bedroom Apartment</t>
  </si>
  <si>
    <t>The right place to explore rome, 1 Mls COLOSSEUM.</t>
  </si>
  <si>
    <t>lovely and cozy paris (3Ã¨me arrndt)</t>
  </si>
  <si>
    <t>Omega 4. Wouldn't you like to safely live here?</t>
  </si>
  <si>
    <t>Sweet Historic Greenpoint Duplex</t>
  </si>
  <si>
    <t>Nice 1 BR Apartment in Copacabana</t>
  </si>
  <si>
    <t>Gloria Sunshine Apartment in Rio</t>
  </si>
  <si>
    <t>Big Apartment in the heart of Rome</t>
  </si>
  <si>
    <t>Sunny 3BR Apt Ideal for Family</t>
  </si>
  <si>
    <t>Rm in Beautiful Luxury Apt. Bldg</t>
  </si>
  <si>
    <t>Large Park Slope Townhouse Duplex</t>
  </si>
  <si>
    <t>Sun-Drenched Hamilton Hts Jewel</t>
  </si>
  <si>
    <t>Charming room AL Cupolone Guest House â˜…</t>
  </si>
  <si>
    <t>Spaciouse Apartment in the heart of Rome</t>
  </si>
  <si>
    <t>Pan Dao Condo 5 min from BTS On Nut</t>
  </si>
  <si>
    <t>Romantic Hideout in Paris</t>
  </si>
  <si>
    <t>Park Slope Apt:, Spacious 2 bedroom</t>
  </si>
  <si>
    <t>NYC Studio for Rent in Townhouse</t>
  </si>
  <si>
    <t>DISCOVERING RIO - Maracana &amp; Samba</t>
  </si>
  <si>
    <t>Copacabana Studio -  5* Reviews, 5 mins to Beach</t>
  </si>
  <si>
    <t>Luxe, Spacious 2BR 2BA Nr Trains</t>
  </si>
  <si>
    <t>excellent studio apartment</t>
  </si>
  <si>
    <t>MARIA DEL ALMA</t>
  </si>
  <si>
    <t>ForMyFriends B&amp;B 2 - Rome, Vatican</t>
  </si>
  <si>
    <t>Modern, Large East Village Loft</t>
  </si>
  <si>
    <t>Romantic getaway in Campo dei Fiori</t>
  </si>
  <si>
    <t>LOGGETTA DI TRASTEVERE B&amp;B  Livia</t>
  </si>
  <si>
    <t>Private  studio bestlocation@Taksim</t>
  </si>
  <si>
    <t>Entire beautiful duplex in la Roma</t>
  </si>
  <si>
    <t>budget hotel bangkok near subway</t>
  </si>
  <si>
    <t>WellnessInnRome ShortLet 11people</t>
  </si>
  <si>
    <t>Apartment Cape Town</t>
  </si>
  <si>
    <t>City Room - Private Luxury Suite</t>
  </si>
  <si>
    <t>Bright and spacious, garden below!</t>
  </si>
  <si>
    <t>Charming apartment Canal St Martin</t>
  </si>
  <si>
    <t>Spacious Clean Quiet room (own bath) in la Condesa</t>
  </si>
  <si>
    <t>Great East Village Apartment Rental</t>
  </si>
  <si>
    <t>C Private Room By The Ferry</t>
  </si>
  <si>
    <t>Beautiful Landmarked Duplex</t>
  </si>
  <si>
    <t>Notre Dame Latin Quarter: 1BR Flat, Central Paris</t>
  </si>
  <si>
    <t>Cottage in the Village</t>
  </si>
  <si>
    <t>BROOKLYN  STUDIO APARTMENT</t>
  </si>
  <si>
    <t>Attic Sannio with terrace</t>
  </si>
  <si>
    <t>Central 3bdr apt , A/C, WIFI</t>
  </si>
  <si>
    <t>Entire 2 Bedroom Apartment</t>
  </si>
  <si>
    <t>Bright+Spacious Williamsburg Abode!</t>
  </si>
  <si>
    <t>CHARMING CARROLL GARDENS APT.</t>
  </si>
  <si>
    <t>Lower East Side Magic Apartment Entire Apartment!!</t>
  </si>
  <si>
    <t>Charming Garden Apt in Park Slope</t>
  </si>
  <si>
    <t>Clean &amp; Private Social Distancing 4 BD (Top Floor)</t>
  </si>
  <si>
    <t>Devil's Peak -  Separate Apartment</t>
  </si>
  <si>
    <t>Your Home Away From Home</t>
  </si>
  <si>
    <t>Colisseum bright studio in Monti neighborhood</t>
  </si>
  <si>
    <t>Bright Beautiful Brooklyn</t>
  </si>
  <si>
    <t>BIG DESIGNER STUDIO NEAR BUTTES CHAUMONT</t>
  </si>
  <si>
    <t>Studio for 2 people max</t>
  </si>
  <si>
    <t>Sole e Luna</t>
  </si>
  <si>
    <t>Charming Comfortable Marais 1 Bedrm</t>
  </si>
  <si>
    <t>Bright and lovely 1 bdrm apt in LES</t>
  </si>
  <si>
    <t>secret charm 2-rooms Liberty apt</t>
  </si>
  <si>
    <t>Medieval borgo in the heart of Rome</t>
  </si>
  <si>
    <t>Charming attic 45mÂ² appartment</t>
  </si>
  <si>
    <t>Sunny Room in Art Deco</t>
  </si>
  <si>
    <t>French Garden cottage off Bedford</t>
  </si>
  <si>
    <t>Deluxe Harlem 2 Bedroom</t>
  </si>
  <si>
    <t>Copacabana 2 BR Penthouse Duplex</t>
  </si>
  <si>
    <t>Room Revolution in trendy Marais</t>
  </si>
  <si>
    <t>Tiny House in Lapa</t>
  </si>
  <si>
    <t>Flat for up to 7 people in the heart of Rome!</t>
  </si>
  <si>
    <t>Montmartre perfect flat for Family</t>
  </si>
  <si>
    <t>Private Room in Quaint House</t>
  </si>
  <si>
    <t>Cappellari 2 Campo dei Fiori</t>
  </si>
  <si>
    <t>Cozy room in East Village with AC</t>
  </si>
  <si>
    <t>Spacious 3 Bedroom Duplex in Park Slope</t>
  </si>
  <si>
    <t>Loft w/ Terrace @ Box House Hotel</t>
  </si>
  <si>
    <t>Columbia Castle in Brooklyn Heights</t>
  </si>
  <si>
    <t>Brooklyn Cove 1 Br Apt w/ Garden In Bushwick!!</t>
  </si>
  <si>
    <t>Superior @ Box House</t>
  </si>
  <si>
    <t>Rome guesthouse</t>
  </si>
  <si>
    <t>Ipanema Copa Flat</t>
  </si>
  <si>
    <t>Notre Dame Louvre nice little Studio</t>
  </si>
  <si>
    <t>TERRAZZA SAN PIETRO BEST IN ROME</t>
  </si>
  <si>
    <t>A Cozy Uptown Private Bedroom</t>
  </si>
  <si>
    <t>Flat Top em Ipanema Ã  150 metros da praia</t>
  </si>
  <si>
    <t>Casa Rubino,near the Coliseum</t>
  </si>
  <si>
    <t>ENTIRE APT SLEEP 4</t>
  </si>
  <si>
    <t>WikiRome Vatican 1to4 people Wi-Fi 200MBit</t>
  </si>
  <si>
    <t>Romantic Flat on mews, 1 Bedrm</t>
  </si>
  <si>
    <t>Butterfly Vanazul Guest House</t>
  </si>
  <si>
    <t>The Vatican Flat - Chic w/Jacuzzi</t>
  </si>
  <si>
    <t>SWEET APT... near Menilmontant</t>
  </si>
  <si>
    <t>Trevi palazzo storico suite B&amp;B</t>
  </si>
  <si>
    <t>Apt de charme 2 pieces 35m terrasse</t>
  </si>
  <si>
    <t>The Brooklyn Waverly, One Bedroom</t>
  </si>
  <si>
    <t>Rio de Janeiro for you! Go for it!</t>
  </si>
  <si>
    <t>Sunny Bklyn Jewel  Fort Greene APRIL  2021</t>
  </si>
  <si>
    <t>Right in front of the beach in Rio!</t>
  </si>
  <si>
    <t>Colorful Artistic Williamsburg Apt</t>
  </si>
  <si>
    <t>Tiny Flat near Place d'Italie</t>
  </si>
  <si>
    <t>santa teresa bairro fatima lapa</t>
  </si>
  <si>
    <t>2 BR w/ Terrace @ Box House Hotel</t>
  </si>
  <si>
    <t>Colorful apartment close MetroB</t>
  </si>
  <si>
    <t>Small but nice double room in Rome</t>
  </si>
  <si>
    <t>Holiday special near Columbia Univ!</t>
  </si>
  <si>
    <t>Reveillon &amp; Natal na Barra da Tijuca. Rj</t>
  </si>
  <si>
    <t>Quarto confortavel com vista panoramica</t>
  </si>
  <si>
    <t>Sweet Rome in a typical district.</t>
  </si>
  <si>
    <t>Beautiful, bright and comfortable</t>
  </si>
  <si>
    <t>IPANEMA'S MOST BEAUTIFUL VIEW for 6+2</t>
  </si>
  <si>
    <t>charming flat near Champs-Elysees</t>
  </si>
  <si>
    <t>ALL ABOUT A VERY COMFORTABLE ROOM..</t>
  </si>
  <si>
    <t>SMALL STUDIO FLAT Btw Termini &amp; Colosseum!</t>
  </si>
  <si>
    <t>Charming 55mÂ² flat - Eiffel Tower</t>
  </si>
  <si>
    <t>1 BDRM Apt-Weekend Sublease</t>
  </si>
  <si>
    <t>CHEAP &amp; CHIC WHITE APT @COLISEUM â€“ ALL INCLUDED!</t>
  </si>
  <si>
    <t>offro periodo estivo stanza da letto matrimoniale</t>
  </si>
  <si>
    <t>Luxury apartment by the beach</t>
  </si>
  <si>
    <t>Loft for 4 by Canal Saint Martin</t>
  </si>
  <si>
    <t>Cozy apartment  (2-4)with Colisseum  view</t>
  </si>
  <si>
    <t>BlissArtsSpace!</t>
  </si>
  <si>
    <t>Lovely Room 1, Garden, Best Area, Legal rental</t>
  </si>
  <si>
    <t>Perfect for Your Parents:  Privacy + Garden</t>
  </si>
  <si>
    <t>Large &amp; sunny flat with balcony !</t>
  </si>
  <si>
    <t>Modern 1 BR / NYC / East Village</t>
  </si>
  <si>
    <t>Montmartre Studio 7</t>
  </si>
  <si>
    <t>An Oasis in the City</t>
  </si>
  <si>
    <t>Loft very charming in Paris</t>
  </si>
  <si>
    <t>ENJOY Downtown NYC!</t>
  </si>
  <si>
    <t>Casa Donatello - Home far from Home</t>
  </si>
  <si>
    <t>(E) RIGHT ON BUDGET</t>
  </si>
  <si>
    <t>Manly Harbour House</t>
  </si>
  <si>
    <t>Beautiful Apartment in Manhattan!!!</t>
  </si>
  <si>
    <t>Grande Bay</t>
  </si>
  <si>
    <t>Unique Designer Rooftop Apartment in City Location</t>
  </si>
  <si>
    <t>Aurora Self Catering Units, Durbanville, Cape Town</t>
  </si>
  <si>
    <t>VATICAN SAN PIETRO 5min From Vatican</t>
  </si>
  <si>
    <t>Chambery - luxury self catering</t>
  </si>
  <si>
    <t>Spacious, Light-Filled Apartment</t>
  </si>
  <si>
    <t>Large Room in Amazing East Village Apt</t>
  </si>
  <si>
    <t>Your Loft / One of a kind / Paris</t>
  </si>
  <si>
    <t>BLUE TRIM GUEST HOUSE</t>
  </si>
  <si>
    <t>Center of paris: Louvre</t>
  </si>
  <si>
    <t>Rooms in Halaal Villa Cape Town De Tijger</t>
  </si>
  <si>
    <t>LOVELY  APARTMENT NEAR MONTMARTRE</t>
  </si>
  <si>
    <t>PARIS ROMANTIC MAISONETTE</t>
  </si>
  <si>
    <t>MARINA VIEWS</t>
  </si>
  <si>
    <t>Villa Honeywood Five Star Self Catering Villa</t>
  </si>
  <si>
    <t>Trastevere - Cedro 4 Terrace Apartment (2 Bedroom)</t>
  </si>
  <si>
    <t>Vintage Suite w/ Private Bath &amp; AC</t>
  </si>
  <si>
    <t>The Bosphorus from The Comfy Hill</t>
  </si>
  <si>
    <t>Rooms in Family Home.</t>
  </si>
  <si>
    <t>B&amp;B 830, 10 min. from everything! - ROME</t>
  </si>
  <si>
    <t>Light-filled classic Central Park</t>
  </si>
  <si>
    <t>Artist Loft with rooftop in the city center!</t>
  </si>
  <si>
    <t>Staying in the Heart of Paris!</t>
  </si>
  <si>
    <t>Charming at Montmartre &amp; rue Lepic- mobility lease</t>
  </si>
  <si>
    <t>Lovely place near Champs Elysees</t>
  </si>
  <si>
    <t>Beautiful Modern Decorated Studio in Copa</t>
  </si>
  <si>
    <t>Your holiday next to St. Peter</t>
  </si>
  <si>
    <t>Cozy Room #3, Landmark Home 1 Block to PRATT</t>
  </si>
  <si>
    <t>UN LOFT A PARIS BELLEVILLE</t>
  </si>
  <si>
    <t>Comfortable UWS 2-BD Family-Friendly Brownstone</t>
  </si>
  <si>
    <t>Sugar Hill Rest Stop</t>
  </si>
  <si>
    <t>Nice room with superb city view</t>
  </si>
  <si>
    <t>Place near Metro and Shopping Mall ( Monthly only)</t>
  </si>
  <si>
    <t>Garden studio in the Upper East Sid</t>
  </si>
  <si>
    <t>Montmartre Village:fantastic views!</t>
  </si>
  <si>
    <t>Stylish Apartment with office space Near SoHo!</t>
  </si>
  <si>
    <t>WellnessInnRome Shortlet 2 people</t>
  </si>
  <si>
    <t>IRIS - 12 MIN TO COLOSSEO BY METRO</t>
  </si>
  <si>
    <t>Magnifique studio parisien</t>
  </si>
  <si>
    <t>Flat Macdonough</t>
  </si>
  <si>
    <t>FLAT MACDONOUGH GARDEN</t>
  </si>
  <si>
    <t>1-Bedroom: Paris 5th, Latin Quarter</t>
  </si>
  <si>
    <t>Deluxe double bedroom @ Nisantasi</t>
  </si>
  <si>
    <t>Sunny Room in Old Historical Brooklyn Townhouse</t>
  </si>
  <si>
    <t>Cosy flat close to Ipanema beach</t>
  </si>
  <si>
    <t>Spacious one bedroom at The Kris Condo Bldg. 3</t>
  </si>
  <si>
    <t>Cosy Room in Istanbul Center</t>
  </si>
  <si>
    <t>Great location. Spacious 2BR near PROSPECT PARK</t>
  </si>
  <si>
    <t>Low budget in a residential area</t>
  </si>
  <si>
    <t>Sunny, clean 1 bdrm in W. Village</t>
  </si>
  <si>
    <t>Casa Pariolina-Suite Villa Borghese</t>
  </si>
  <si>
    <t>CENTRAL PARK LOFT all for YOU</t>
  </si>
  <si>
    <t>A room of own with a Manhattan view</t>
  </si>
  <si>
    <t>COSY INDEPENDENT ROOM IN CENTRAL PARIS</t>
  </si>
  <si>
    <t>Lovely flat Canal Saint Martin</t>
  </si>
  <si>
    <t>Modern 2bed,Top end of Copacabana</t>
  </si>
  <si>
    <t>tres beau studio Ã  tres bon PRIX</t>
  </si>
  <si>
    <t>New York room with a view</t>
  </si>
  <si>
    <t>Beautiful countryside villa - Rome</t>
  </si>
  <si>
    <t>CO-VID IMMUNE! Entire studio in West Village</t>
  </si>
  <si>
    <t>In the very heart of Old Rome</t>
  </si>
  <si>
    <t>Clean and Cozy Harlem Apartment</t>
  </si>
  <si>
    <t>Condo near Sathon, BTS &amp; Riverside</t>
  </si>
  <si>
    <t>Palais Royal central 2 beds 450ft2</t>
  </si>
  <si>
    <t>A due passi da San Pietro da Simona</t>
  </si>
  <si>
    <t>Double Room in Taksim</t>
  </si>
  <si>
    <t>Le Marais Beautreillis Place des Vosges</t>
  </si>
  <si>
    <t>Confortable 4BD 3.5BT Atlantic avenue</t>
  </si>
  <si>
    <t>BASTILLE CENTER LARGE 2 ROOMS 50M2</t>
  </si>
  <si>
    <t>Bright&amp;Cosy Penthouse Overlooking St. Peter's Dome</t>
  </si>
  <si>
    <t>Sunny 2rooms  in Heart  of  Marais</t>
  </si>
  <si>
    <t>Ocean view, block of the beach, Copacabana,Ipanema</t>
  </si>
  <si>
    <t>Prince(Garden Apart)</t>
  </si>
  <si>
    <t>Roma STUDIO BLU- CAMPO DE FIORI</t>
  </si>
  <si>
    <t>3 floors of luxury!</t>
  </si>
  <si>
    <t>Le Marais' Best Kept Secret- 1BR/1B</t>
  </si>
  <si>
    <t>City Room - Private Penthouse Apt.</t>
  </si>
  <si>
    <t>la Casetta di Tiziana near the imperial Rome</t>
  </si>
  <si>
    <t>Sathorn Terrace Apartment(61)</t>
  </si>
  <si>
    <t>Great space in historical San Rafael</t>
  </si>
  <si>
    <t>City Room - Private &amp; Comfy Bedroom</t>
  </si>
  <si>
    <t>Great new apt, close to everything</t>
  </si>
  <si>
    <t>Value for money in Rome center</t>
  </si>
  <si>
    <t>centrally located flat with terrace</t>
  </si>
  <si>
    <t>Champs Elysees at your feet - quiet 1bdr penthouse</t>
  </si>
  <si>
    <t>Artistic, Cozy, and Spacious w/ Patio! Sleeps 5</t>
  </si>
  <si>
    <t>Beautiful, elegant 3 bed SOHO loft</t>
  </si>
  <si>
    <t>SpaHa Studio Monthly Rental</t>
  </si>
  <si>
    <t>Loog Choob Homestay: A family suite</t>
  </si>
  <si>
    <t>Colorful Private One Bedroom Apt</t>
  </si>
  <si>
    <t>2br Eclectic Stylish Home, 2 mins to Bondi Beach</t>
  </si>
  <si>
    <t>Big Luminous Private Room - Williamsburg Bedford L</t>
  </si>
  <si>
    <t>Great Apt, Great Location</t>
  </si>
  <si>
    <t>Beautiful modern studio apartment in heart of NYC</t>
  </si>
  <si>
    <t>D Private Che@p Room 2 Explore NYC</t>
  </si>
  <si>
    <t>Private, Large &amp; Sunny Top Floor Apt  w/W&amp;D</t>
  </si>
  <si>
    <t>Prime East Village 1 Bedroom</t>
  </si>
  <si>
    <t>Crown Heights Garden Apt.</t>
  </si>
  <si>
    <t>Best Area Central Island Free Cruise + Free WIFI</t>
  </si>
  <si>
    <t>Share a HOME - $75 for 1 bdrm/++ for 2 - Brooklyn</t>
  </si>
  <si>
    <t>PONTE TESTACCIO LOFT</t>
  </si>
  <si>
    <t>Lovely studio in the Heart of Paris</t>
  </si>
  <si>
    <t>East Village Loft with Piano &amp; Patio</t>
  </si>
  <si>
    <t>West Harlem Home Base - Eco-Apt.</t>
  </si>
  <si>
    <t>Quiet base to explore Sydney</t>
  </si>
  <si>
    <t>SoHa comfort-by NW Central Park!</t>
  </si>
  <si>
    <t>Room in the heart of Astoria</t>
  </si>
  <si>
    <t>CAMERA   BAGNO  IN  CONDIVISIONE</t>
  </si>
  <si>
    <t>Luxury Hout Bay Villa -  St Clair Villa</t>
  </si>
  <si>
    <t>Beautiful oasis of plants &amp; art @ best location</t>
  </si>
  <si>
    <t>Saint Germain Studio</t>
  </si>
  <si>
    <t>Cosy, Private, Self-Contained &amp; Close to the City</t>
  </si>
  <si>
    <t>Cozy Terrace by Vatican Muesums</t>
  </si>
  <si>
    <t>2 storey flat near Les Gobelins</t>
  </si>
  <si>
    <t>Gigantic Private Brooklyn Loft!</t>
  </si>
  <si>
    <t>Beautiful, large and well located 3 bedroom Flat</t>
  </si>
  <si>
    <t>DOUBLE ROOM</t>
  </si>
  <si>
    <t>Studio Between Ipanema/Copacabana</t>
  </si>
  <si>
    <t>Food &amp; Music Dream Apartment in Williamsburg</t>
  </si>
  <si>
    <t>One Bedroom Mini studio - Free WIFI</t>
  </si>
  <si>
    <t>ELEGANT VILLA SWIMMING POOL, AIR/CON, GARDENS</t>
  </si>
  <si>
    <t>Independent Studio 30m2 Paris 20e PÃ¨re Lachaise</t>
  </si>
  <si>
    <t>Separate room with private bathroom</t>
  </si>
  <si>
    <t>â¤Unique RIO | retreat w/ forest view in hot spot</t>
  </si>
  <si>
    <t>DIAMOND Apartment</t>
  </si>
  <si>
    <t>MonteverdeHouse</t>
  </si>
  <si>
    <t>Nice studio in Jourdain's village</t>
  </si>
  <si>
    <t>Brand newly renovated 2Bed2Bath</t>
  </si>
  <si>
    <t>Eiffel Tower Studio Paris</t>
  </si>
  <si>
    <t>Perfect Beachfront Apartment</t>
  </si>
  <si>
    <t>BEAUTIFUL 2 BEDROOM APARTMENT</t>
  </si>
  <si>
    <t>East Village Designer's 1-BR APT</t>
  </si>
  <si>
    <t>DOMUS BERNARDINI "C"</t>
  </si>
  <si>
    <t>B&amp;B Zen Trastevere, New light blue Room</t>
  </si>
  <si>
    <t>Elegante Appartamento di Design Accanto al Vaticano</t>
  </si>
  <si>
    <t>Bondi Beach Break 2 Bedroom Apt</t>
  </si>
  <si>
    <t>CondomÃ­nio Villagio do Campo IV</t>
  </si>
  <si>
    <t>Bright Appartement in Paris</t>
  </si>
  <si>
    <t>Â» 30% Off Â« Beach 50m &amp; Metro &gt; 5 min!!</t>
  </si>
  <si>
    <t>Charm with a great location Leblon</t>
  </si>
  <si>
    <t>IPANEMA  QUARTO + BANHEIRO PRIVADO</t>
  </si>
  <si>
    <t>Rome Villa Borghese B&amp;B n.2</t>
  </si>
  <si>
    <t>Linda vista para montanha, 200 metros da praia</t>
  </si>
  <si>
    <t>Modern, Safe, Clean, Bright Room in Astoria for 2</t>
  </si>
  <si>
    <t>The Vernon On Greene</t>
  </si>
  <si>
    <t>Re di Roma Apartment 1/4 adult</t>
  </si>
  <si>
    <t>Spacious Loft in Clinton Hill</t>
  </si>
  <si>
    <t>Amazing ocean view !</t>
  </si>
  <si>
    <t>Cape Cottage</t>
  </si>
  <si>
    <t>Groovy NYC Chelsea Pad</t>
  </si>
  <si>
    <t>Holiday home  Santa Maria Maggiore</t>
  </si>
  <si>
    <t>Greenwich Village Brownstone -- Huge Private Deck</t>
  </si>
  <si>
    <t>â›Cozy â€¢ Clean â€¢ Central â€¢ Roomâœ</t>
  </si>
  <si>
    <t>UWS Brownstone Near Central Park</t>
  </si>
  <si>
    <t>Apartment in North Bondi Village</t>
  </si>
  <si>
    <t>CASACHICA Your holiday home in Rome</t>
  </si>
  <si>
    <t>A Modern flat near Trastevere</t>
  </si>
  <si>
    <t>The Ocean Palace #2</t>
  </si>
  <si>
    <t>Bright Room With A Great River View</t>
  </si>
  <si>
    <t>NEW  DESIGNER LOFT</t>
  </si>
  <si>
    <t>Riverside Charm with Fire Place</t>
  </si>
  <si>
    <t>Cihangir Connection</t>
  </si>
  <si>
    <t>QUIET &amp; COSY FLAT IN LATIN DISTRICT</t>
  </si>
  <si>
    <t>Nomad/Chelsea Loft Studio, big work space, 2 desks</t>
  </si>
  <si>
    <t>Cozy Private Room in West Harlem!</t>
  </si>
  <si>
    <t>Brooklyn- Crown Heights Garden Apt.</t>
  </si>
  <si>
    <t>Mid-century House with Breathtaking Views</t>
  </si>
  <si>
    <t>Family loft with a garden in Paris!</t>
  </si>
  <si>
    <t>Beautiful Harlem Private Garden Apartment</t>
  </si>
  <si>
    <t>Apartment  1 to 6 pers  Montmartre</t>
  </si>
  <si>
    <t>HOUSE IN GARDEN</t>
  </si>
  <si>
    <t>MetroPoint Suite Room, Near Airport</t>
  </si>
  <si>
    <t>GUEST HOUSE ELISABETH</t>
  </si>
  <si>
    <t>Beautiful Artist's home staycation</t>
  </si>
  <si>
    <t>Authentic New York City Living</t>
  </si>
  <si>
    <t>Massive Duplex, 2BR &amp; 2BTH East Village 9+ Guests</t>
  </si>
  <si>
    <t>City Room - Street View Apt</t>
  </si>
  <si>
    <t>Fabulous 2 Bdrm Aprt Open kitchen</t>
  </si>
  <si>
    <t>Eveything you need - as you wish</t>
  </si>
  <si>
    <t>Cozy Bedroom in Tijuca 01</t>
  </si>
  <si>
    <t>Private, spacious room in Brooklyn</t>
  </si>
  <si>
    <t>Private room in shared flat-for ONLY female guests</t>
  </si>
  <si>
    <t>Locazione Turistica Zona Campo de' Fiori</t>
  </si>
  <si>
    <t>Super balcony in center on Romans roofs</t>
  </si>
  <si>
    <t>Studio in Campo de' Fiori with Wifi</t>
  </si>
  <si>
    <t>Entire Flat at Cihangir/Taksim</t>
  </si>
  <si>
    <t>Spacious,Sunny, private one bedroom</t>
  </si>
  <si>
    <t>Truly Amazing Oasis In The City</t>
  </si>
  <si>
    <t>Rome Studio Rental, Colosseum</t>
  </si>
  <si>
    <t>Architect's Brownstone</t>
  </si>
  <si>
    <t>Windermere Quinns Holiday Home</t>
  </si>
  <si>
    <t>Garden Retreat Northern Beaches</t>
  </si>
  <si>
    <t>The Heart of Prime Williamsburg</t>
  </si>
  <si>
    <t>Room for two people</t>
  </si>
  <si>
    <t>Heart of Paris Charming 2 bedrooms</t>
  </si>
  <si>
    <t>Feliz in Roma B&amp;B - Junior Suite</t>
  </si>
  <si>
    <t>Garage Studio Designer Loft</t>
  </si>
  <si>
    <t>Your own apartment off Park Avenue</t>
  </si>
  <si>
    <t>Sunlit 1 bedroom apt: Williamsburg, Brooklyn</t>
  </si>
  <si>
    <t>â˜…LOVELY St-Germain-Des-Pres &amp; Louvre Apartmentâ˜…</t>
  </si>
  <si>
    <t>Single Room with Private Bathroom</t>
  </si>
  <si>
    <t>Francesco's  private penthouse</t>
  </si>
  <si>
    <t>Private E. Village Townhouse Stay</t>
  </si>
  <si>
    <t>Art Mary B&amp;B ; near termini station</t>
  </si>
  <si>
    <t>Renovated 1BR NAVONA-VATICAN</t>
  </si>
  <si>
    <t>A deux pas de Montmartre ....</t>
  </si>
  <si>
    <t>ART APPIA 1 SAN GIOVANNI</t>
  </si>
  <si>
    <t>Large  Loft Style  Studio  Space</t>
  </si>
  <si>
    <t>King Suite Studio  Near Taksim Square</t>
  </si>
  <si>
    <t>Hidden gem in the center of Paris</t>
  </si>
  <si>
    <t>Deluxe one Bedroom Condo w.Pool-GYM &amp; Sauna 8-7</t>
  </si>
  <si>
    <t>Chambre Paris Canal Saint Martin</t>
  </si>
  <si>
    <t>Brand new Modern flat Central Paris Boutique Hotel</t>
  </si>
  <si>
    <t>Beautiful Brooklyn Oasis</t>
  </si>
  <si>
    <t>Centrally located spacious 1BR/1BA</t>
  </si>
  <si>
    <t>1BDR Charming &amp; typical appartment!</t>
  </si>
  <si>
    <t>Ottoman Flat 2BR @Taksim Square</t>
  </si>
  <si>
    <t>Nice Manhattan Apt Near Central Park and Subway</t>
  </si>
  <si>
    <t>Smart 1Bed Apt. Near MRT and BTS</t>
  </si>
  <si>
    <t>Private Double room at Copacabana</t>
  </si>
  <si>
    <t>Arpoador beach, the best part of Ipanema</t>
  </si>
  <si>
    <t>Calm&amp;Nice 2p. 34m2, Buttes Chaumont</t>
  </si>
  <si>
    <t>studio flat by the Seine River -mobility lease</t>
  </si>
  <si>
    <t>Affordable &amp; Cozy</t>
  </si>
  <si>
    <t>Lovely Gardened House 10 minutes walking to metro</t>
  </si>
  <si>
    <t>Sunny modern studio in Gambetta</t>
  </si>
  <si>
    <t>RELAIS CASSIA - ECCELLENTE !!</t>
  </si>
  <si>
    <t>Beautiful UES Family Apartment</t>
  </si>
  <si>
    <t>Paris La Chapelle /// 45mÂ²</t>
  </si>
  <si>
    <t>Spacious&amp;nice for families/friends near Colosseum</t>
  </si>
  <si>
    <t>East Village bedroom w rooftop</t>
  </si>
  <si>
    <t>Quiet apart. in the centre of Rome</t>
  </si>
  <si>
    <t>Cirque d'hiver / Marais/ Republique</t>
  </si>
  <si>
    <t>Peaceful room w private badroom Boccea/Casalotti</t>
  </si>
  <si>
    <t>Exclusive Terrace Piazza Argentina</t>
  </si>
  <si>
    <t>Gorgeous Upper West Side Apartment</t>
  </si>
  <si>
    <t>Room in a modern home.</t>
  </si>
  <si>
    <t>Bright Private Room Close to the City</t>
  </si>
  <si>
    <t>Forest Hills 1 bedroom with driveway</t>
  </si>
  <si>
    <t>charmant studio dans le marais</t>
  </si>
  <si>
    <t>Constantia Villa - Cape Town</t>
  </si>
  <si>
    <t>open space apartament in rome</t>
  </si>
  <si>
    <t>Boho Studio</t>
  </si>
  <si>
    <t>warm family place ..</t>
  </si>
  <si>
    <t>Quiet Loft  Bastille-PÃ¨re Lachaise</t>
  </si>
  <si>
    <t>2BR, 2 blocks from Ipanema Beach</t>
  </si>
  <si>
    <t>Rome Termini station double room</t>
  </si>
  <si>
    <t>Lovely Arc de Triomphe Studio!</t>
  </si>
  <si>
    <t>A summer house in Paris</t>
  </si>
  <si>
    <t>Penthouse in Taxim -with 2 bedrooms</t>
  </si>
  <si>
    <t>East Village Charmer</t>
  </si>
  <si>
    <t>Room with private bathroom - Colosseum 10min away</t>
  </si>
  <si>
    <t>Termini station single room</t>
  </si>
  <si>
    <t>1 Bdrm in 4 Bdrm dupelx/roof deck</t>
  </si>
  <si>
    <t>Family friendly 80m2 heart of Paris</t>
  </si>
  <si>
    <t>Beautiful &amp; Super Deluxe Flat</t>
  </si>
  <si>
    <t>Roma Casa Rome House B&amp;B Short Let</t>
  </si>
  <si>
    <t>Charming apartment near Trastevere</t>
  </si>
  <si>
    <t>Studio on a high floor Eiffel Tower</t>
  </si>
  <si>
    <t>750 euros per month room</t>
  </si>
  <si>
    <t>Clean Astoria-Private Home NYC</t>
  </si>
  <si>
    <t>Cozy apartment in a brownstone</t>
  </si>
  <si>
    <t>Perfect for Visitors / Staycationers /Home Workers</t>
  </si>
  <si>
    <t>Between Colosseum &amp; Trevi Fountain</t>
  </si>
  <si>
    <t>Harbour Place</t>
  </si>
  <si>
    <t>PRIVATE BEDROOM TYPICAL PARIS APT 2</t>
  </si>
  <si>
    <t>Painter's works in Paris-Montmartre</t>
  </si>
  <si>
    <t>Studio near BTS and MRT close to Silom</t>
  </si>
  <si>
    <t>Beautiful house</t>
  </si>
  <si>
    <t>Entire Apt in Heart of Williamsburg</t>
  </si>
  <si>
    <t>FRANCESCAAPARTMENT NAVONA SQUARE - Wifi</t>
  </si>
  <si>
    <t>Purple Room for 2/3 in brownstone $1450 per month</t>
  </si>
  <si>
    <t>Paris Centre Wonderful neighborhood</t>
  </si>
  <si>
    <t>Very nice Parisian apartment</t>
  </si>
  <si>
    <t>Colosseum cozy apartment</t>
  </si>
  <si>
    <t>Single room in the centre of Rome</t>
  </si>
  <si>
    <t>700 euros special lockdown price</t>
  </si>
  <si>
    <t>Soho off Hollywood Road P3</t>
  </si>
  <si>
    <t>studio charme Haut Marais PARIS</t>
  </si>
  <si>
    <t>Studio  70 meters from Copacabana beach</t>
  </si>
  <si>
    <t>Artevere</t>
  </si>
  <si>
    <t>O MELHOR ESTÃšDIO DE  COPACABANA</t>
  </si>
  <si>
    <t>Cosy luxe, central Paris.</t>
  </si>
  <si>
    <t>Comfortable and easily accessible</t>
  </si>
  <si>
    <t>Kiptas Seyrantepe Residence Flat</t>
  </si>
  <si>
    <t>Very close to Downtown Awesome Private Apartment</t>
  </si>
  <si>
    <t>Studio in the HEART of Copacabana</t>
  </si>
  <si>
    <t>Cool room near WTC and Metrobus</t>
  </si>
  <si>
    <t>Nice historical apartment in Galata</t>
  </si>
  <si>
    <t>spacious room</t>
  </si>
  <si>
    <t>Luxury 2Bed/2.5Bath Central Park View</t>
  </si>
  <si>
    <t>at the center of Istanbul..</t>
  </si>
  <si>
    <t>PRIME, Luxury, Spacious 2 Bedroom Apt in Chelsea</t>
  </si>
  <si>
    <t>A week in Rome? Rent my home!</t>
  </si>
  <si>
    <t>Loggetta di Trastevere apartment</t>
  </si>
  <si>
    <t>17 Flr. Manhattan Views, Nr. Subway</t>
  </si>
  <si>
    <t>Spacious 1BR, Adorable Clean Quiet</t>
  </si>
  <si>
    <t>3-bedroom house Erskineville Sydney Central</t>
  </si>
  <si>
    <t>One bedroom Apt. in NYC</t>
  </si>
  <si>
    <t>Enjoy apartment luxury in Rome</t>
  </si>
  <si>
    <t>Private Room/bath Luxurious Harlem</t>
  </si>
  <si>
    <t>Apt.@Pinklao near shopping mall</t>
  </si>
  <si>
    <t>Arc de Triomphe area Sweet Home</t>
  </si>
  <si>
    <t>Central Location Taksim/Cihangir</t>
  </si>
  <si>
    <t>A SpeciaL!! Private Room in NY</t>
  </si>
  <si>
    <t>Quiet room in central apartment</t>
  </si>
  <si>
    <t>LA CASA DEI GERANI, for up to 5+BABY!! AIRCON,WIFI</t>
  </si>
  <si>
    <t>LL3</t>
  </si>
  <si>
    <t>Hosting Your  Sunny, Spacious NYC Room</t>
  </si>
  <si>
    <t>5 min to Notre Dame - Le Marais</t>
  </si>
  <si>
    <t>Ipanema amazing 3 BDRs apartment.</t>
  </si>
  <si>
    <t>Large Garden Apartment in Bondi.</t>
  </si>
  <si>
    <t>Beach Block 3bed Penthouse, Ipanema Best Location!</t>
  </si>
  <si>
    <t>Suite Sugar Hill, Harlem, Private Rm in Hosted Apt</t>
  </si>
  <si>
    <t>Comfort &amp; space in the heart of Paddington</t>
  </si>
  <si>
    <t>apartment at 2 stops to coliseum air conditioning</t>
  </si>
  <si>
    <t>Studio Apart  for rent in ipanema.</t>
  </si>
  <si>
    <t>Central Park 1BR sunny condo</t>
  </si>
  <si>
    <t>2 bedroom apt. deco bldg, Condesa</t>
  </si>
  <si>
    <t>Copacabana Beach Living+AirConWiFi</t>
  </si>
  <si>
    <t>Prewar Penthouse w Private Terrace</t>
  </si>
  <si>
    <t>Unique spacious loft on the Bowery</t>
  </si>
  <si>
    <t>northern beaches, narrabeen, sydney</t>
  </si>
  <si>
    <t>Nice renovated apt, prime location!</t>
  </si>
  <si>
    <t>Apart-hotel in Ipanema with service and garage</t>
  </si>
  <si>
    <t>Apartment Rome's historic center Spanish Step</t>
  </si>
  <si>
    <t>Vatican Tradition and Design</t>
  </si>
  <si>
    <t>Condo Apartment with Laundry and Assigned Parking</t>
  </si>
  <si>
    <t>1BR: See Central Park from Terrace!</t>
  </si>
  <si>
    <t>Room in Rome Center /Termini</t>
  </si>
  <si>
    <t>Sydney City Home with Harbour Views</t>
  </si>
  <si>
    <t>Alcove Studio w/ outdoor Patio Deck</t>
  </si>
  <si>
    <t>Sunlit and Cozy Williamsburg/Greenpoint, Brooklyn</t>
  </si>
  <si>
    <t>Bright Cozy Chinatown Studio Apt.</t>
  </si>
  <si>
    <t>Spacious Home Heart of Rio290m4QT. Discount10%week</t>
  </si>
  <si>
    <t>flat with garden'n' terrace taksim</t>
  </si>
  <si>
    <t>COLOSSEUM Ciao Bella Apartment</t>
  </si>
  <si>
    <t>Le MARAIS  Vieille du Temple</t>
  </si>
  <si>
    <t>Cappellari 3 Campo dei Fiori</t>
  </si>
  <si>
    <t>Apartment Gli Archi 4 beds WIFI AC</t>
  </si>
  <si>
    <t>Marais Luxe  High Ceiling 1 Br BAIL MOBILITE</t>
  </si>
  <si>
    <t>DOUBLEROOM WITH PRIVATE BATHROOM</t>
  </si>
  <si>
    <t>Columbia Castle 2 BR</t>
  </si>
  <si>
    <t>Ft. Greene gem with back yard &amp; private entrance</t>
  </si>
  <si>
    <t>The Historic Nobleman's Loft -5 Bedrooms!</t>
  </si>
  <si>
    <t>Victor Hugo : ideal for lovers!</t>
  </si>
  <si>
    <t>Aenea's B&amp;B in the heart of Rome</t>
  </si>
  <si>
    <t>2 passi da...Ã¨ il Bed and Breakfast</t>
  </si>
  <si>
    <t>BABRI SIMIN TAJ  BB ROMA</t>
  </si>
  <si>
    <t>ST Germain 1 bed High ceiling ,AC and LIFT</t>
  </si>
  <si>
    <t>Space home near Piazza Navona</t>
  </si>
  <si>
    <t>Spacious and sunny 1bedroom. apt. East Village</t>
  </si>
  <si>
    <t>BL27 Â·NO MELHOR LUGAR DE COPACABANA</t>
  </si>
  <si>
    <t>COPACABANA Best Location! - 3 min from ðŸ–ï¸</t>
  </si>
  <si>
    <t>World Wide Bed Prenestino. "Easy" room ensuite</t>
  </si>
  <si>
    <t>MAISON DES SIRENES 2</t>
  </si>
  <si>
    <t>LARGE 1BR (CONV 2BR) CROWN HEIGHTS</t>
  </si>
  <si>
    <t>Beautiful, Brightâ€™s, Warm &amp; Spacious 1.5BR Apt</t>
  </si>
  <si>
    <t>Bed&amp;Breakfast Gallery  Double Room</t>
  </si>
  <si>
    <t>Unique Town House -Green Point</t>
  </si>
  <si>
    <t>APARTAMENT IN BOTAFOGO  BEAUTIFULL</t>
  </si>
  <si>
    <t>Loft/apt 1970sqft - Heart of Paris</t>
  </si>
  <si>
    <t>Lapa Archs | Santa Teresa best studio for 2 people</t>
  </si>
  <si>
    <t>MANHATTAN Cozy, Neat, Nice, Bright ROOM</t>
  </si>
  <si>
    <t>APARTAMENT IN FRONT OF THE BEACH</t>
  </si>
  <si>
    <t>Julia's Cottage</t>
  </si>
  <si>
    <t>Cozy+well equipped top fl apt - PRIME Williamsburg</t>
  </si>
  <si>
    <t>The Lion Room</t>
  </si>
  <si>
    <t>Entire Flat - Next to Man Mo Temple</t>
  </si>
  <si>
    <t>Quiet, nice apt in "Le Marais"m</t>
  </si>
  <si>
    <t>Secret Beach Hideaway with Tropical Gardens</t>
  </si>
  <si>
    <t>Tree lined block modern apartment</t>
  </si>
  <si>
    <t>B&amp;B DOLCE VIRGINIA-J.Suite Orchidea</t>
  </si>
  <si>
    <t>Sweet terrace by Vatican Musuem New wifi 100Mbs!</t>
  </si>
  <si>
    <t>Luxury 1600 sqft on Champs Elysees with A/C</t>
  </si>
  <si>
    <t>Balcon au 5eme Ciel quiet romantic</t>
  </si>
  <si>
    <t>LOVELY and BABY FRIENDLY FLAT FOR RENT</t>
  </si>
  <si>
    <t>Confortable flat - Ideal for 2 !</t>
  </si>
  <si>
    <t>River View - Ivy Condo (1 Bedroom)</t>
  </si>
  <si>
    <t>Blue Mosque View in Sultanahmet</t>
  </si>
  <si>
    <t>@LaBellaSosta near ViaVeneto (10" Termini Station)</t>
  </si>
  <si>
    <t>Conveniently Located, Sunny Brooklyn Heights!</t>
  </si>
  <si>
    <t>Style in Stuyvesant Heights</t>
  </si>
  <si>
    <t>Feel at home in Rome</t>
  </si>
  <si>
    <t>Charming Apartment 2BR in Paris 9e</t>
  </si>
  <si>
    <t>beauty beedrom in Laranjeiras.</t>
  </si>
  <si>
    <t>QUARTO PRIVATIVO</t>
  </si>
  <si>
    <t>The room has its own toilet.</t>
  </si>
  <si>
    <t>Prime Williamsburg Apartment</t>
  </si>
  <si>
    <t>Garden apartment close to Manhattan</t>
  </si>
  <si>
    <t>Historical home w/ exceptional space, light &amp; art</t>
  </si>
  <si>
    <t>Charming 2 bedroom flat in Leblon</t>
  </si>
  <si>
    <t>Vatican in Rome at B&amp;b S.Pietro</t>
  </si>
  <si>
    <t>Nice and lovely flat ! Paris- 28m2</t>
  </si>
  <si>
    <t>Romantic studio in center of Paris</t>
  </si>
  <si>
    <t>Entire house in central Kadikoy</t>
  </si>
  <si>
    <t>STUDIO APT CITY CENTRE FOR NEW YEAR</t>
  </si>
  <si>
    <t>(-55%)28nts in may 300â‚¬:Best LocationDuplex@Taksim</t>
  </si>
  <si>
    <t>URCA Amazing Penthouse w/ best view/ 230 m2</t>
  </si>
  <si>
    <t>EAST VILLAGE STUDIO, sunny &amp; quiet</t>
  </si>
  <si>
    <t>LUXURY OF THE HORIZON</t>
  </si>
  <si>
    <t>Boutique Rooms Near Bangkok Airport</t>
  </si>
  <si>
    <t>Suite in a beautiful house-Lagoa/RJ</t>
  </si>
  <si>
    <t>Entire apartment  on the Park-</t>
  </si>
  <si>
    <t>Feliz in Roma B&amp;B - Chic room</t>
  </si>
  <si>
    <t>Best City Area Columbia U Upper West Side C Park</t>
  </si>
  <si>
    <t>Cocoon in Canal Saint Martin</t>
  </si>
  <si>
    <t>Paris center beautiful 1 bedroom</t>
  </si>
  <si>
    <t>City Room - Semi Private Bedroom</t>
  </si>
  <si>
    <t>Le Petit Paradis de Paris</t>
  </si>
  <si>
    <t>CORNER HOUSE ROME</t>
  </si>
  <si>
    <t>Lindo Apt. Rio Centro / Rock in Rio</t>
  </si>
  <si>
    <t>Harlem/Hamilton Heights Cozy Room</t>
  </si>
  <si>
    <t>Incredible Prime Williamsburg Loft!</t>
  </si>
  <si>
    <t>Charming Studio Navona / S.Peter</t>
  </si>
  <si>
    <t>Rome City Center Trastevere up to 4</t>
  </si>
  <si>
    <t>Hancock Town House!-Stuyvesant Mews</t>
  </si>
  <si>
    <t>Big Double room, very cool</t>
  </si>
  <si>
    <t>Nice and Cozy Room @ Sathorn Area</t>
  </si>
  <si>
    <t>Chelsea living, 2BR best location</t>
  </si>
  <si>
    <t>HomeinIstanbul wGreat Location</t>
  </si>
  <si>
    <t>Nice flat in historical Galata</t>
  </si>
  <si>
    <t>Calpurnia House close Colosseum</t>
  </si>
  <si>
    <t>Charming apt in the heart of Rome</t>
  </si>
  <si>
    <t>Soho off Hollywood Road P4</t>
  </si>
  <si>
    <t>Ara Pacis: apartment with Jacuzzi</t>
  </si>
  <si>
    <t>Private Stay In Peaceful Artist Apartment</t>
  </si>
  <si>
    <t>Big  appartment with view</t>
  </si>
  <si>
    <t>Artevere !</t>
  </si>
  <si>
    <t>Quiet studio in the best of COPA</t>
  </si>
  <si>
    <t>Charming Apt City Center Taksim</t>
  </si>
  <si>
    <t>Lovely Vintage Havenâ€”Heart of UWS</t>
  </si>
  <si>
    <t>Creative Vintage Loft in S. Williamsburg</t>
  </si>
  <si>
    <t>A cosy room in PARIS - above Canal</t>
  </si>
  <si>
    <t>Fort Greene, Brooklyn: Front Bedroom</t>
  </si>
  <si>
    <t>Come and feel at home</t>
  </si>
  <si>
    <t>Studio between Ipanema / Copacabana</t>
  </si>
  <si>
    <t>Penthouse &amp; Private Airy and Quiet Terrace</t>
  </si>
  <si>
    <t>TESTACCIO's last floor small apartment great view!</t>
  </si>
  <si>
    <t>Alugo ampla casa ate 4 pessoas diaria por pessoa</t>
  </si>
  <si>
    <t>Spacious Brooklyn Loft - 2 Bedroom</t>
  </si>
  <si>
    <t>CHARMING STUDIO near BASTILLE</t>
  </si>
  <si>
    <t>S.cosimato trastevere 2 bedrooms</t>
  </si>
  <si>
    <t>Cozy Vatican Apartment in Prati for 3-6 !  wi-fi</t>
  </si>
  <si>
    <t>Alugo quarto na Gavea com ar condicionado</t>
  </si>
  <si>
    <t>Flat with super Golden Horn view</t>
  </si>
  <si>
    <t>Saint Peter - Room in apartment</t>
  </si>
  <si>
    <t>Time Square  Shared APT.</t>
  </si>
  <si>
    <t>Midtown cozy convenient</t>
  </si>
  <si>
    <t>Paris12, entire charming  parisian flat</t>
  </si>
  <si>
    <t>Casa Vacanze Marzia</t>
  </si>
  <si>
    <t>En-suite, city view, near center</t>
  </si>
  <si>
    <t>Na Cupertino, muito sofisticado no centro do Leblon</t>
  </si>
  <si>
    <t>Penthouse at Lagoa close to Ipanema</t>
  </si>
  <si>
    <t>60sqm apt Campo de' Fiori with Wifi</t>
  </si>
  <si>
    <t>cosy studio flat</t>
  </si>
  <si>
    <t>In the hearth of Rome (PIGNETO)</t>
  </si>
  <si>
    <t>B&amp;B  NIK and BENNY</t>
  </si>
  <si>
    <t>TOP FLAT BUTTES CHAUMONT PARKING AND FREE COFFEE</t>
  </si>
  <si>
    <t>Affordable Furnished Apartment</t>
  </si>
  <si>
    <t>Bright room (up to 4 people) - Rome Colosseum</t>
  </si>
  <si>
    <t>3Mins to BTS/ Eco&amp;Best@Onnut/6FPoolView/Tesco/BigC</t>
  </si>
  <si>
    <t>1076 sq feet Home in MONTMARTRE</t>
  </si>
  <si>
    <t>Bedroom close them Maracana</t>
  </si>
  <si>
    <t>BLUE ROBIN BEACHFRONT HOLIDAY HOME</t>
  </si>
  <si>
    <t>Charming Studio in Trevi Fountain</t>
  </si>
  <si>
    <t>NYC - Sunny Greenwich Village 1br</t>
  </si>
  <si>
    <t>Il Nido della Tangenziale</t>
  </si>
  <si>
    <t>Lower East Side 2 Bed Apt.</t>
  </si>
  <si>
    <t>BIG, COMFY , PRIV. ROOM, BIG APT, YARD, GREAT LOC.</t>
  </si>
  <si>
    <t>Room in Greenness inc Breakfast</t>
  </si>
  <si>
    <t>Sally's beautiful apt - Trastevere</t>
  </si>
  <si>
    <t>Sunny flat- 1 bedroom &amp; living room (30m2)</t>
  </si>
  <si>
    <t>Stylish apt, designed by architect</t>
  </si>
  <si>
    <t>ROOM WITH VIEW ON ALL PARIS/CENTRAL</t>
  </si>
  <si>
    <t>Your Home in Rome's Trastevere</t>
  </si>
  <si>
    <t>Private Room - Pere Lachaise</t>
  </si>
  <si>
    <t>Le Marais  Place Sainte Catherine</t>
  </si>
  <si>
    <t>Friendly Family Home</t>
  </si>
  <si>
    <t>SUNNY BIG room close the metro station</t>
  </si>
  <si>
    <t>Red Room for two in Brownstone for $1355/mo</t>
  </si>
  <si>
    <t>ROMA HOLIDAY SUITE - BLUE ROOM</t>
  </si>
  <si>
    <t>Room near Termini Station 30 minutes to Center</t>
  </si>
  <si>
    <t>Prime Williamsburg 3 BR with Deck</t>
  </si>
  <si>
    <t>Charming 1BR/1BA by the Colosseum</t>
  </si>
  <si>
    <t>Loog Choob Homestay: A junior suite</t>
  </si>
  <si>
    <t>â˜† STUDIO East Village â˜† Own bath! â˜† Sleeps 5</t>
  </si>
  <si>
    <t>BEST 4BR 4 BH HOUSE IN S. MIGUEL CHAPULTEPEC</t>
  </si>
  <si>
    <t>Apartment in the Heart of the City1</t>
  </si>
  <si>
    <t>Artist Studio/Apartment in Dee Why, Sydney</t>
  </si>
  <si>
    <t>3 BR, Beautiful Brooklyn Duplex</t>
  </si>
  <si>
    <t>Sunny, quiet, legal homelike suite-Pk Slope South</t>
  </si>
  <si>
    <t>Appt 35mÂ²  in Paris18e</t>
  </si>
  <si>
    <t>Stay at the ROARING RATCHADA!</t>
  </si>
  <si>
    <t>2br apt in Sukhumvit Asoke near BTS</t>
  </si>
  <si>
    <t>The Happy home!</t>
  </si>
  <si>
    <t>House near skytrain BKK Thailand</t>
  </si>
  <si>
    <t>In the Chinese quarter of Paris</t>
  </si>
  <si>
    <t>Excelent apt near Copacabana beach</t>
  </si>
  <si>
    <t>Beautiful apt for 2 - Eiffel Tower</t>
  </si>
  <si>
    <t>Penthouse Oceanview Copacab/Ipanema</t>
  </si>
  <si>
    <t>Grand Total</t>
  </si>
  <si>
    <t>Listing name</t>
  </si>
  <si>
    <t>What is the average number of minimum nights</t>
  </si>
  <si>
    <t>NIGHTS  =</t>
  </si>
  <si>
    <t>AVERAGE MINIMUM</t>
  </si>
  <si>
    <t>What is the minimum review scores communication</t>
  </si>
  <si>
    <t>MINIMUM REVIEW SCORES COMMUNICATION   =</t>
  </si>
  <si>
    <t>What is the average price</t>
  </si>
  <si>
    <t>AVERAGE PRICE   =</t>
  </si>
  <si>
    <t>What is the standard deviation of price</t>
  </si>
  <si>
    <t>STANDARD DEVIATION       =</t>
  </si>
  <si>
    <t>Does the price follows Normal Distribution</t>
  </si>
  <si>
    <t>Find the correlation between price and review scores rating. Explain the result</t>
  </si>
  <si>
    <t>CORRELATION BETWEEN PRICE &amp; REVIEW SCORES RATING =</t>
  </si>
  <si>
    <t xml:space="preserve">I use the correlation function in excel =CORREL() selecting cells which represent range </t>
  </si>
  <si>
    <t>of data 'price and review scores rating ' to include both .</t>
  </si>
  <si>
    <t xml:space="preserve">NO IT DOES NOT </t>
  </si>
  <si>
    <t>Count of review_scores_value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</si>
</sst>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30698/Downloads/Listings_small%20(3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s ali" refreshedDate="45008.027935763886" createdVersion="4" refreshedVersion="4" minRefreshableVersion="3" recordCount="1000">
  <cacheSource type="worksheet">
    <worksheetSource ref="A1:AG1001" sheet="Listings_small (3)" r:id="rId2"/>
  </cacheSource>
  <cacheFields count="33">
    <cacheField name="listing_id" numFmtId="0">
      <sharedItems containsSemiMixedTypes="0" containsString="0" containsNumber="1" containsInteger="1" minValue="2577" maxValue="177495"/>
    </cacheField>
    <cacheField name="name" numFmtId="0">
      <sharedItems count="998">
        <s v="Skylit Midtown Castle"/>
        <s v="zen and calm"/>
        <s v="Large Furnished Room Near B'wayã€€"/>
        <s v="Only 2 stops to Manhattan studio"/>
        <s v="MARAIS - 2ROOMS APT - 2/4 PEOPLE"/>
        <s v="Maison des Sirenes1,bohemian, luminous apartment"/>
        <s v="Spacious 1 bedroom in luxe building"/>
        <s v="Montmartre Studio 10"/>
        <s v="QUARTIER LATIN APART"/>
        <s v="Roma &quot;Charming Boschetto House&quot;"/>
        <s v="Faubourg Saint Antoine-chambrecalme"/>
        <s v="Cozy apartment near Bastille"/>
        <s v="Fort Greene brownstone"/>
        <s v="Charming sunny 2BR in Montmartre !"/>
        <s v="Lovely Studio Montmartre"/>
        <s v="Top relaxed beach living in style"/>
        <s v="Waterford-Guinea Fowl Self Catering"/>
        <s v="Beautiful apt in Montmartre w/ great terrace"/>
        <s v="In hip designer district of Cape T."/>
        <s v="B&amp;B Calisto6 great location in Rome"/>
        <s v="Sunny, Modern room in East Village!"/>
        <s v="SpaHa Loft: Enormous and Bright"/>
        <s v="BEAUTIFUL APT IN PARIS CANAL ST MAR"/>
        <s v="Very Nice 2Br in Copacabana w. balcony, fast WiFi"/>
        <s v="Charming East Village One Bedroom Flat"/>
        <s v="Beautiful Meatpacking District Loft"/>
        <s v="Spacious luminous apt Upper West NYC"/>
        <s v="Apartments on the Beach"/>
        <s v="2 bedroom Williamsburg Apt - Bedford L stop"/>
        <s v="Annie, Private Room 4 2"/>
        <s v="Your own home in St. Peter, Rome"/>
        <s v="Room in Brownstone B/Q feet away"/>
        <s v="TWO FLOORS apartment in Paris 5eme"/>
        <s v="A peaceful and very well located bedroom"/>
        <s v="Paris holidays, with family or friends"/>
        <s v="Upper Manhattan, New York"/>
        <s v="4  Apartments in Navona square (unit 1)"/>
        <s v="Heritage Home in Cape Town suburbs"/>
        <s v="Upper Upper West Side Townhouse 2bd/2ba"/>
        <s v="Beautiful Duplex Apartment"/>
        <s v="Large 2 Bedroom Great for Groups!"/>
        <s v="Sunny 2-story Brooklyn townhouse w deck and garden"/>
        <s v="The Eiffel Tower as your neighbour"/>
        <s v="world cup accomodation"/>
        <s v="Cosy room in a loft - PÃ¨re Lachaise"/>
        <s v="apartment next to Central park"/>
        <s v="Town House (1) bedroom available"/>
        <s v="Waterford-Paddaplek Self Catering"/>
        <s v="Luminous Trastevere Apartment, WiFi, Balcony, Lift"/>
        <s v="â†ª Istanbul, Your second house"/>
        <s v="Villa Lauretana for families/friend"/>
        <s v="Rome cheap small cozy confy room"/>
        <s v="Stylish Flat + Sunny Balcony Paris"/>
        <s v="Nice appartment in Place d'Italie"/>
        <s v="Huge Private  Floor at The Waverly"/>
        <s v="flat to rent during the summer"/>
        <s v="Sunny, Clean Zen Home w pr.Bath"/>
        <s v="2/3 rooms70m2 PARIS quiet, bright, 2 big balconies"/>
        <s v="A room in galata beyoglu"/>
        <s v="Nice townhouse"/>
        <s v="Villa Dante"/>
        <s v="da nonna maria b&amp;b near center"/>
        <s v="Malls*BTS:E10&gt;350m*WiFi*Clean*Flexible*Foods*Safe"/>
        <s v="Lovely Garden Cottage Close To The Beach Cape Town"/>
        <s v="Great family size apt near park !"/>
        <s v="Bastille/10m2 Ã  la Roquette"/>
        <s v="â€œWork-from-homeâ€ from OUR home."/>
        <s v="Charming Studio close to Bastille"/>
        <s v="Stylish &amp; Design 1BR flat- Voltaire Bastille"/>
        <s v="The White &amp; Cosy Flat"/>
        <s v="Charmant loft en duplex au calme da"/>
        <s v="Calm, Renovated, Equipped, on the Canal &amp; Metro"/>
        <s v="Montmartre by foot ! Beautiful &amp; cosy 70m2"/>
        <s v="Le Marais - L'Ã®le St-Louis"/>
        <s v="Purple House on Jarvis B&amp;B"/>
        <s v="Sunny Darlinghurst Warehouse Apartment"/>
        <s v="Fort Greene, Brooklyn: Center Bedroom"/>
        <s v="Beautiful Queens Brownstone! - 5BR"/>
        <s v="Park Slope haven 15 mins from Soho"/>
        <s v="Charming appartment in paris 16 Ã¨me"/>
        <s v="BIG, COMFY ROOM W/YARD IN WILL-B"/>
        <s v="Champs Elysees Franklin Roosevelt"/>
        <s v="Djalma Ocean View Studio with Amazing Views #100A"/>
        <s v="The Seed Condo"/>
        <s v="Tiny but Special Studio apartment!"/>
        <s v="Montmartre Studio 8"/>
        <s v="( F) Excellent/Pvt Rm"/>
        <s v="Sanniti apartment, San Lorenzo stylish top floor"/>
        <s v="Rare 18th century washhouse convert"/>
        <s v="Cozy and quiet  flat  few blocks bytheColisseum"/>
        <s v="Charming duplex flat (50m2) near subway (Line 12)"/>
        <s v="(H) Great Deal/Pvt Rm"/>
        <s v="Amazing 1 bedroom near Montmartre"/>
        <s v="Comfy bedroom near River pier &amp; BTS  Taksin."/>
        <s v="1 Bedroom Loft w/ Private Roof Deck"/>
        <s v="Elegant NYC Pad"/>
        <s v="Stylish Large SPARKLING Gramercy Loft!"/>
        <s v="Stay a night in Calisto6 B&amp;B Rome"/>
        <s v="Whole flr w/private bdrm, bath &amp; kitchen(pls read)"/>
        <s v="Explore the heart of old Paris"/>
        <s v="UES Beautiful Blue Room"/>
        <s v="Sweet and Spacious Brooklyn Loft"/>
        <s v="Cozy, Central Paris: WALK or VELIB EVERYWHERE !"/>
        <s v="Large B&amp;B Style rooms"/>
        <s v="Lovely Room 2; Garden; Best area, Legal"/>
        <s v="Elegant appartment in Montmartre"/>
        <s v="Country space in the city"/>
        <s v="Sydney City &amp; Harbour at the door"/>
        <s v="Charming Brownstone 3 - Near PRATT"/>
        <s v="Beautiful apt close to the Vatican"/>
        <s v="Greenpoint Place...Has It All!"/>
        <s v="Blaauwberg House"/>
        <s v="Self catering apartment"/>
        <s v="MARSHROSE  LUXURY SELF CATER ACCOMMODATION"/>
        <s v="Sunny &amp; Spacious Chelsea Apartment"/>
        <s v="2 bedroom Upper East Side"/>
        <s v="Double Room w Private Deck Clinton Hill Best Area"/>
        <s v="Luxury in St Michel"/>
        <s v="VILLA CARRARA W SELF-CATERING-VIEWS renovated May"/>
        <s v="HARLEM, NYC,STILL WELCOMES YOU!! xx"/>
        <s v="A Room in Paris 9e Pigalle"/>
        <s v="Little King of Queens"/>
        <s v="Cozy Studio in Great Location!"/>
        <s v="Sunny, Spacious Top Floor Haven"/>
        <s v="Private Room"/>
        <s v="Dominic : Charming 1BR 39mÂ² Parisian apt in the 7th arr"/>
        <s v="Trastevere - Cedro 1 Terrace Apartment (1 Bedroom)"/>
        <s v="ROOM TO LET"/>
        <s v="Large Parlor Room, Landmark Home 1 block to PRATT"/>
        <s v="LUXURIOUS PENTHOUSE+ 80 SQM TERRACE"/>
        <s v="LOVELY STUDIO IN QUARTIER LATIN"/>
        <s v="charming heart of paris"/>
        <s v="Cute Nest (2p long term) Heart Paris/Louvre/Marais"/>
        <s v="Trastevere - Cedro 3 Terrace Apartment (1 Bedroom)"/>
        <s v="Avocet Cape Town Villa - Rooms/B&amp;B"/>
        <s v="2 bedrooms apartment in a quiet green neighborhood"/>
        <s v="The Original Majestic Apartment - Kalk Bay"/>
        <s v="1,800 sq foot in luxury building"/>
        <s v="Times Square, Safe, Clean and Cozy!"/>
        <s v="Park Slope Green Guest House"/>
        <s v="2 story family home in Williamsburg"/>
        <s v="Beautiful, huge, very Parisian"/>
        <s v="East Village Sanctuary"/>
        <s v="Cosy home overlooking Bosphorus"/>
        <s v="modern-style apartment in Bangkok"/>
        <s v="At home 650sqftVILLAGE PÃˆRE LACHAISE"/>
        <s v="Sunny Room in New Condo"/>
        <s v="nice home in popular area"/>
        <s v="Halaal Guesthouse Parow North, WiFi, pet friendly"/>
        <s v="Luminous Beautiful West Village Studio"/>
        <s v="Room with En Suite Bathroom &amp; Deck"/>
        <s v="Fully Furnished Beautiful 1 Bedroom"/>
        <s v="NYC Zen"/>
        <s v="Home near the Eiffel Tower"/>
        <s v="Bienvenue Ã  Opera Bastille"/>
        <s v="Sea View terrace  House"/>
        <s v="COPACABANA SEA BREEZE  -  RIO - 20 X Superhost"/>
        <s v="Asoke Place Condo"/>
        <s v="Cosy, Downtown Loft with Mountain Views over Rooftop Deck"/>
        <s v="Stunning Studio Close To The Beach Cape Town"/>
        <s v="Private Bdrm/Bathrm. New! Elevator!"/>
        <s v="Casa Pariolina - Suite The Romantic"/>
        <s v="Special promotion for &quot;Stylish and convenient&quot;"/>
        <s v="Big room w/private bathroom and great Hudson view"/>
        <s v="Private, Large &amp; Sunny 1BR w/W&amp;D"/>
        <s v="Great Flat to Rent in Paris Center"/>
        <s v="STYLE&amp;COMFORT@LE MARAIS, what else?"/>
        <s v="Beautiful Lower East Side Loft"/>
        <s v="*COLOSEUM Front* Opera Theater Apt*"/>
        <s v="Apartment in Tribeca, NYC Panoramic VIEWS~"/>
        <s v="BROOKLYN VICTORIAN STYLE SUITE....."/>
        <s v="Cozy, central, lovely&amp;check out the bathroom!*"/>
        <s v="Appartement XIX century near Buttes"/>
        <s v="Very Heart of Paris, Charming"/>
        <s v="Couldn't Be Closer To Columbia Uni"/>
        <s v="Large Room in private Brownstone in Park Slope"/>
        <s v="Kurucesme stunning seaview peacfull Flat"/>
        <s v="Charming Apartment in Kuzguncuk"/>
        <s v="Condo with Chaopraya River View"/>
        <s v="PANTHEON CHARMING ACCOMODATION"/>
        <s v="Beach Block Suites in Ipanema Best Location"/>
        <s v="Cozy bright Loft in Trastevere"/>
        <s v="1 Bedroom in 2 Bdrm Apt- Upper East"/>
        <s v="CasaMastro"/>
        <s v="Roma Campo de fiori Studio Gio"/>
        <s v="Clean and convenient 2BR apartment"/>
        <s v="Gorgeous studio Monti area 4 blocks bytheColisseum"/>
        <s v="Sml Rm  Brst  PSl great for longer stays Med/Stu"/>
        <s v="Great apartment with private bathroom and entrance"/>
        <s v="TOP LUXURY MARAIS DESIGN STUDIO APT"/>
        <s v="Cozy 2 br in sunny Fort Greene apt"/>
        <s v="Elif's room in cozy, clean flat."/>
        <s v="Malleson Garden Cottage"/>
        <s v="Cozy Clean Guest Room - Family Apt"/>
        <s v="Uptown Sanctuary w/ Private Bath (Month to Month)"/>
        <s v="2 Furnished bedrooms next to Central Park"/>
        <s v="Midtown Pied-a-terre"/>
        <s v="Paris petit coin douillet"/>
        <s v="Calm  place in a &quot;bourgeois&quot; area !"/>
        <s v="DOWNTOWN PARIS"/>
        <s v="Swishy Cosy Paris Pad"/>
        <s v="BEST BET IN HARLEM"/>
        <s v="1 Stop fr. Manhattan! Private Suite,Landmark Block"/>
        <s v="Blue Room for 2 in Brownstone for $1350 monthly"/>
        <s v="* ORIGINAL BROOKLYN LOFT *"/>
        <s v="Montmartre warm duplex and private yard"/>
        <s v="The Melkbaai - Beachfront"/>
        <s v="Mountview Accommodation"/>
        <s v="Very, very cozy place"/>
        <s v="Hollywood Mansion &amp; Spa Camps Bay with Butler"/>
        <s v="Comfortable 4-bedroom apt in family house."/>
        <s v="BRIDGE HAVEN~Full Floor Loft~Six Windows~Queen Bed"/>
        <s v="Lovely EV Artist's Home"/>
        <s v="2bdr Apartment 150mOstia Rome Beach"/>
        <s v="Big Flat in Paris with a retro feel"/>
        <s v="King of Queens w/ Private Bathroom"/>
        <s v="Cozy 2 BR in Williamsburg"/>
        <s v="Largo House self catering suite"/>
        <s v="Apartment in Durbanville"/>
        <s v="Double Bedr0om to Rent"/>
        <s v="Light and Bright Somerset"/>
        <s v="Cozy Bedroom in Williamsburg 3 BR"/>
        <s v="Sunny room+Pvte office in huge loft"/>
        <s v="Charming 1 bed GR8 WBurg LOCATION!"/>
        <s v="BLUE DOUBLE ROOM WITH TERRACE"/>
        <s v="Amazing aptmnt near Montmartre"/>
        <s v="COZY QUIET monthly room 4 DOOGLERS!"/>
        <s v="Splendido loft con pezzi di design nel cuore del Pigneto"/>
        <s v="House On Henry (3rd FLR Suite)"/>
        <s v="2000 SF 3br 2ba West Village outdoor living house"/>
        <s v="Nice and cozy near Ipanema Beach"/>
        <s v="Modern Brooklyn Apt., August sublet"/>
        <s v="Charming 1 bd - heart of Paris"/>
        <s v="Cosy Temp Apt for summer + with View"/>
        <s v="Calisto6 B&amp;B in the heart of Rome"/>
        <s v="Lovely apartment in perfect location"/>
        <s v="*Rome CAMPO de FIORI Lovely Romantic Studio*"/>
        <s v="Easy going landlord,easy place"/>
        <s v="Waterford-Sunbird  B&amp;B Suite"/>
        <s v="B &amp; B Room 1"/>
        <s v="PROSECCO in the GARDEN, steps to VATICAN+COLOSSEUM"/>
        <s v="NYC artistsâ€™ loft with roof deck"/>
        <s v="Most Central Location!"/>
        <s v="Warm Apartment with a Hi-Fi Stereo and Quaint Balcony"/>
        <s v="Sanctuary in East Flatbush"/>
        <s v="BEAUTIFUL APARTMENT PARIS BASTILLE"/>
        <s v="Retreat in Williamsburg"/>
        <s v="PERFECT LOCATION! GREAT RATES! BEST"/>
        <s v="Gardened Terrace Flat in Montmartre"/>
        <s v="Lovely Loft Saint-Germain des Pres"/>
        <s v="Very nice flat batignolles district"/>
        <s v="The escape Condo"/>
        <s v="Titon FaubourgSaint-AntoineBastille"/>
        <s v="Stylish Studio With Kitchenette,Pool,Parking &amp;Wifi"/>
        <s v="Charming sunny 1BR Buttes Chaumont"/>
        <s v="Anna Home at Roman Forum"/>
        <s v="Luxury Brownstone in Boerum Hill"/>
        <s v="1 br in a 2 br apt (Midtown West)"/>
        <s v="Paris 5 Star Luxury Ile Saint-Louis #7510404177410"/>
        <s v="Great, central Paris rental!"/>
        <s v="Bed&amp;Breakfast The Welcoming Dragon"/>
        <s v="Ã–rÃ¼cÃ¼ Palace / Princess Apartment"/>
        <s v="House On Henry (2nd FLR Suite)"/>
        <s v="STUDIO REPUBLIQUE  CANAL  ST MARTIN"/>
        <s v="Paris's Heart Peaceful Duplex 43m2"/>
        <s v="Beautiful Studio With A View"/>
        <s v="CONDESA HAUS  B&amp;B"/>
        <s v="room in anice 40m2 flat/great view!"/>
        <s v="Room in Beautiful Townhouse."/>
        <s v="Sotto il cielo di Roma B&amp;B (Sole)"/>
        <s v="Sotto il cielo di Roma B&amp;B (Luna)"/>
        <s v="Beach Block 6bed Penthouse, Ipanema Best Location!"/>
        <s v="Designer 1 BR Duplex w/ Terrace- Spectacular Views"/>
        <s v="A Due Passi Da Trastevere"/>
        <s v="A room with a view of Bosphorous."/>
        <s v="Lovely Apt &amp; Garden;  Legal; Amenities, Spotless"/>
        <s v="4 Suites lake front Barra da Tijuca"/>
        <s v="roma centro storico"/>
        <s v="Nice &amp; bright apt in St. Peter"/>
        <s v="cozy studio with parking spot"/>
        <s v="Beautiful 2BR in north Marais : long term (1 YEAR)"/>
        <s v="Beautiful Uptown Manhattan apartmnt"/>
        <s v="Huge Bright Sunny 3 Bedroom 2 Bathroom in Fresnaye"/>
        <s v="Luxury, Calm &amp; Pleasure in 915 sqf."/>
        <s v="Luxury and Elegant Apartment near St. Peter"/>
        <s v="180Â°view penthouse terrace jacuzzi- mobility lease"/>
        <s v="Clean &amp; bright 1BR in Cobble Hill, GREAT location!"/>
        <s v="The Brownstone-Luxury 1 Bd Apt/NYC"/>
        <s v="South Slope Green"/>
        <s v="Private Room on Historic Sugar Hill"/>
        <s v="LOGGETTA DI TRASTEVERE B&amp;B  Augusta"/>
        <s v="Studio Yindi @ Mosman, Sydney"/>
        <s v="Nice, clean, safe, convenient 3BR"/>
        <s v="3 bdr Artist Studio in Montparnasse"/>
        <s v="PARIS 19  : space, light and view with balcony"/>
        <s v="Spacious Greenwich Village Apt"/>
        <s v="Bright, High Ceiling, Spacious &amp; Cozy 1BR - Enjoy!"/>
        <s v="THE AUTHENTIC PARISIAN BOBO-LOFT IN BELLEVILLE"/>
        <s v="Quiet, clean midtown apt w. elevato"/>
        <s v="Luxury@swimpool/FreeWiFi/nearJJMkt"/>
        <s v="B NYC Staten Alternative..."/>
        <s v="Smallest House In The Village"/>
        <s v="A cozy room with private bathroom"/>
        <s v="DOMINIQUE'S NY mini efficiency pad** A Rare Find**"/>
        <s v="Williamsburg loft bunk bed /6 floor l"/>
        <s v="cozy bedroom in lovely garden apt"/>
        <s v="ENJOY Downtown NYC!!"/>
        <s v="10 min from Manhattan!"/>
        <s v="Farmhouse Apartment in Williamsburg"/>
        <s v="Beautiful 1 Bedroom Apt Park Slope"/>
        <s v="24Flr- 1br Apt near JJ, MRT, BTS"/>
        <s v="Beach apart in Rio (January/February 2020)"/>
        <s v="Lovely, Modern, Garden Apartment"/>
        <s v="Cozy Garden Apartment  in Williamsburg"/>
        <s v="Charming studio in 15th centerParis"/>
        <s v="ROOM SHARING BATHROOM"/>
        <s v="Designer 2.5 BR Loft in Carroll Gardens by Subway"/>
        <s v="A little bit of Sydney - Australia"/>
        <s v="Rome Apartment beautiful .."/>
        <s v="Brooklyn Writer's Nook"/>
        <s v="Sofa Bed in centrally located unit"/>
        <s v="Beautiful light Studio Coyoacan- full equipped !"/>
        <s v="Beautiful One Bed West Village - 4 Month Special"/>
        <s v="A Jewel Amongst Greenery"/>
        <s v="Bastille -Night Life/ Market/ Metro"/>
        <s v="Apartment near The Louvre"/>
        <s v="Calm &amp; Beautiful Parisian Apartment"/>
        <s v="Designer Marais Studio"/>
        <s v="SoHo off Hollywood Road  3B"/>
        <s v="Beachside haven with gorgeous sea &amp; Headland views"/>
        <s v="GREAT VIEW -Guesthouse &quot;CASA 48&quot;- Santa Teresa  #1"/>
        <s v="3 Bedroom Apartment with Terrace Bosphorus View"/>
        <s v="Bonheur Monti"/>
        <s v="Rome,  (Monteverde) 1  single room"/>
        <s v="Stay in a small imperial castle !"/>
        <s v="toits de Paris"/>
        <s v="Duplex w/ Terrace @ Box House Hotel"/>
        <s v="BRIGHT &amp; QUIET FLAT - GARE DU NORD"/>
        <s v="Saint Germain Musee d'orsay"/>
        <s v="Charming Artist's Flat, East Village"/>
        <s v="Budget Room Trastevere Stn.1  WiFi"/>
        <s v="Bird's nest in Montmartre: Sun/view all over Paris"/>
        <s v="B&amp;B ZenTrastevere, New Red Room"/>
        <s v="60% discount!Charmful flat facing a gothic church"/>
        <s v="AMAZING VIEW ON THE LEBLON/IPANEMA BOARDER."/>
        <s v="Room For a Rent : Rio de Janeiro"/>
        <s v="Room + own Bathroom in Family Home!"/>
        <s v="COZY APARTAMENT ON THE COPACABANA BEACH BLOCK."/>
        <s v="The Brooklyn Waverly"/>
        <s v="Exotic place in Rio de Janeiro."/>
        <s v="Rome best location!!!(ghetto)garden"/>
        <s v="Lovely room in Jardim Botanico"/>
        <s v="Studio Gio 2 in campo dei fiori"/>
        <s v="Artist's atelier in Montparnasse"/>
        <s v="temporada"/>
        <s v="Lovely 1BR in Tree-lined WBurg"/>
        <s v="Il delizioso attico immerso nella CittÃ  Eterna."/>
        <s v="A few steps from St. Peter"/>
        <s v="A few steps away from Montmartre"/>
        <s v="Your Cozy Home - Center of New York"/>
        <s v="Large Brand New Park Slope 1BR"/>
        <s v="ChicShak Self Catering Accommodation in Muizenberg"/>
        <s v="ARIA DI MARE  A 20 KM DA ROMA"/>
        <s v="Trastevere - Manara House"/>
        <s v="Central Centre 5 min walk to/from Central MTR"/>
        <s v="Central Bangkok 3 Bedroom Apartment"/>
        <s v="The right place to explore rome, 1 Mls COLOSSEUM."/>
        <s v="lovely and cozy paris (3Ã¨me arrndt)"/>
        <s v="Omega 4. Wouldn't you like to safely live here?"/>
        <s v="Sweet Historic Greenpoint Duplex"/>
        <s v="Nice 1 BR Apartment in Copacabana"/>
        <s v="Gloria Sunshine Apartment in Rio"/>
        <s v="Big Apartment in the heart of Rome"/>
        <s v="Sunny 3BR Apt Ideal for Family"/>
        <s v="Rm in Beautiful Luxury Apt. Bldg"/>
        <s v="Large Park Slope Townhouse Duplex"/>
        <s v="Sun-Drenched Hamilton Hts Jewel"/>
        <s v="Charming room AL Cupolone Guest House â˜…"/>
        <s v="Spaciouse Apartment in the heart of Rome"/>
        <s v="Pan Dao Condo 5 min from BTS On Nut"/>
        <s v="Romantic Hideout in Paris"/>
        <s v="Park Slope Apt:, Spacious 2 bedroom"/>
        <s v="NYC Studio for Rent in Townhouse"/>
        <s v="DISCOVERING RIO - Maracana &amp; Samba"/>
        <s v="Copacabana Studio -  5* Reviews, 5 mins to Beach"/>
        <s v="Luxe, Spacious 2BR 2BA Nr Trains"/>
        <s v="excellent studio apartment"/>
        <s v="MARIA DEL ALMA"/>
        <s v="ForMyFriends B&amp;B 2 - Rome, Vatican"/>
        <s v="Modern, Large East Village Loft"/>
        <s v="Romantic getaway in Campo dei Fiori"/>
        <s v="LOGGETTA DI TRASTEVERE B&amp;B  Livia"/>
        <s v="Private  studio bestlocation@Taksim"/>
        <s v="Entire beautiful duplex in la Roma"/>
        <s v="budget hotel bangkok near subway"/>
        <s v="WellnessInnRome ShortLet 11people"/>
        <s v="Apartment Cape Town"/>
        <s v="City Room - Private Luxury Suite"/>
        <s v="Bright and spacious, garden below!"/>
        <s v="Charming apartment Canal St Martin"/>
        <s v="Spacious Clean Quiet room (own bath) in la Condesa"/>
        <s v="Great East Village Apartment Rental"/>
        <s v="C Private Room By The Ferry"/>
        <s v="Beautiful Landmarked Duplex"/>
        <s v="Notre Dame Latin Quarter: 1BR Flat, Central Paris"/>
        <s v="Cottage in the Village"/>
        <s v="BROOKLYN  STUDIO APARTMENT"/>
        <s v="Attic Sannio with terrace"/>
        <s v="Central 3bdr apt , A/C, WIFI"/>
        <s v="Entire 2 Bedroom Apartment"/>
        <s v="Bright+Spacious Williamsburg Abode!"/>
        <s v="CHARMING CARROLL GARDENS APT."/>
        <s v="Lower East Side Magic Apartment Entire Apartment!!"/>
        <s v="Charming Garden Apt in Park Slope"/>
        <s v="Clean &amp; Private Social Distancing 4 BD (Top Floor)"/>
        <s v="Devil's Peak -  Separate Apartment"/>
        <s v="Your Home Away From Home"/>
        <s v="Colisseum bright studio in Monti neighborhood"/>
        <s v="Bright Beautiful Brooklyn"/>
        <s v="BIG DESIGNER STUDIO NEAR BUTTES CHAUMONT"/>
        <s v="Studio for 2 people max"/>
        <s v="Sole e Luna"/>
        <s v="Charming Comfortable Marais 1 Bedrm"/>
        <s v="Bright and lovely 1 bdrm apt in LES"/>
        <s v="secret charm 2-rooms Liberty apt"/>
        <s v="Medieval borgo in the heart of Rome"/>
        <s v="Charming attic 45mÂ² appartment"/>
        <s v="Sunny Room in Art Deco"/>
        <s v="French Garden cottage off Bedford"/>
        <s v="Deluxe Harlem 2 Bedroom"/>
        <s v="Copacabana 2 BR Penthouse Duplex"/>
        <s v="Room Revolution in trendy Marais"/>
        <s v="Tiny House in Lapa"/>
        <s v="Flat for up to 7 people in the heart of Rome!"/>
        <s v="Montmartre perfect flat for Family"/>
        <s v="Private Room in Quaint House"/>
        <s v="Cappellari 2 Campo dei Fiori"/>
        <s v="Cozy room in East Village with AC"/>
        <s v="Spacious 3 Bedroom Duplex in Park Slope"/>
        <s v="Loft w/ Terrace @ Box House Hotel"/>
        <s v="Columbia Castle in Brooklyn Heights"/>
        <s v="Brooklyn Cove 1 Br Apt w/ Garden In Bushwick!!"/>
        <s v="Superior @ Box House"/>
        <s v="Rome guesthouse"/>
        <s v="Ipanema Copa Flat"/>
        <s v="Notre Dame Louvre nice little Studio"/>
        <s v="TERRAZZA SAN PIETRO BEST IN ROME"/>
        <s v="A Cozy Uptown Private Bedroom"/>
        <s v="Flat Top em Ipanema Ã  150 metros da praia"/>
        <s v="Casa Rubino,near the Coliseum"/>
        <s v="ENTIRE APT SLEEP 4"/>
        <s v="WikiRome Vatican 1to4 people Wi-Fi 200MBit"/>
        <s v="Romantic Flat on mews, 1 Bedrm"/>
        <s v="Butterfly Vanazul Guest House"/>
        <s v="The Vatican Flat - Chic w/Jacuzzi"/>
        <s v="SWEET APT... near Menilmontant"/>
        <s v="Trevi palazzo storico suite B&amp;B"/>
        <s v="Apt de charme 2 pieces 35m terrasse"/>
        <s v="The Brooklyn Waverly, One Bedroom"/>
        <s v="Rio de Janeiro for you! Go for it!"/>
        <s v="Sunny Bklyn Jewel  Fort Greene APRIL  2021"/>
        <s v="Right in front of the beach in Rio!"/>
        <s v="Colorful Artistic Williamsburg Apt"/>
        <s v="Tiny Flat near Place d'Italie"/>
        <s v="santa teresa bairro fatima lapa"/>
        <s v="2 BR w/ Terrace @ Box House Hotel"/>
        <s v="Colorful apartment close MetroB"/>
        <s v="Small but nice double room in Rome"/>
        <s v="Holiday special near Columbia Univ!"/>
        <s v="Reveillon &amp; Natal na Barra da Tijuca. Rj"/>
        <s v="Quarto confortavel com vista panoramica"/>
        <s v="Sweet Rome in a typical district."/>
        <s v="Beautiful, bright and comfortable"/>
        <s v="IPANEMA'S MOST BEAUTIFUL VIEW for 6+2"/>
        <s v="charming flat near Champs-Elysees"/>
        <s v="ALL ABOUT A VERY COMFORTABLE ROOM.."/>
        <s v="SMALL STUDIO FLAT Btw Termini &amp; Colosseum!"/>
        <s v="Charming 55mÂ² flat - Eiffel Tower"/>
        <s v="1 BDRM Apt-Weekend Sublease"/>
        <s v="CHEAP &amp; CHIC WHITE APT @COLISEUM â€“ ALL INCLUDED!"/>
        <s v="offro periodo estivo stanza da letto matrimoniale"/>
        <s v="Luxury apartment by the beach"/>
        <s v="Loft for 4 by Canal Saint Martin"/>
        <s v="Cozy apartment  (2-4)with Colisseum  view"/>
        <s v="BlissArtsSpace!"/>
        <s v="Lovely Room 1, Garden, Best Area, Legal rental"/>
        <s v="Perfect for Your Parents:  Privacy + Garden"/>
        <s v="Large &amp; sunny flat with balcony !"/>
        <s v="Modern 1 BR / NYC / East Village"/>
        <s v="Montmartre Studio 7"/>
        <s v="An Oasis in the City"/>
        <s v="Loft very charming in Paris"/>
        <s v="ENJOY Downtown NYC!"/>
        <s v="Casa Donatello - Home far from Home"/>
        <s v="(E) RIGHT ON BUDGET"/>
        <s v="Manly Harbour House"/>
        <s v="Beautiful Apartment in Manhattan!!!"/>
        <s v="Grande Bay"/>
        <s v="Unique Designer Rooftop Apartment in City Location"/>
        <s v="Aurora Self Catering Units, Durbanville, Cape Town"/>
        <s v="VATICAN SAN PIETRO 5min From Vatican"/>
        <s v="Chambery - luxury self catering"/>
        <s v="Spacious, Light-Filled Apartment"/>
        <s v="Large Room in Amazing East Village Apt"/>
        <s v="Your Loft / One of a kind / Paris"/>
        <s v="BLUE TRIM GUEST HOUSE"/>
        <s v="Center of paris: Louvre"/>
        <s v="Rooms in Halaal Villa Cape Town De Tijger"/>
        <s v="LOVELY  APARTMENT NEAR MONTMARTRE"/>
        <s v="PARIS ROMANTIC MAISONETTE"/>
        <s v="MARINA VIEWS"/>
        <s v="Villa Honeywood Five Star Self Catering Villa"/>
        <s v="Trastevere - Cedro 4 Terrace Apartment (2 Bedroom)"/>
        <s v="Vintage Suite w/ Private Bath &amp; AC"/>
        <s v="The Bosphorus from The Comfy Hill"/>
        <s v="Rooms in Family Home."/>
        <s v="B&amp;B 830, 10 min. from everything! - ROME"/>
        <s v="Light-filled classic Central Park"/>
        <s v="Artist Loft with rooftop in the city center!"/>
        <s v="Staying in the Heart of Paris!"/>
        <s v="Charming at Montmartre &amp; rue Lepic- mobility lease"/>
        <s v="Lovely place near Champs Elysees"/>
        <s v="Beautiful Modern Decorated Studio in Copa"/>
        <s v="Your holiday next to St. Peter"/>
        <s v="Cozy Room #3, Landmark Home 1 Block to PRATT"/>
        <s v="UN LOFT A PARIS BELLEVILLE"/>
        <s v="Comfortable UWS 2-BD Family-Friendly Brownstone"/>
        <s v="Sugar Hill Rest Stop"/>
        <s v="Nice room with superb city view"/>
        <s v="Place near Metro and Shopping Mall ( Monthly only)"/>
        <s v="Garden studio in the Upper East Sid"/>
        <s v="Montmartre Village:fantastic views!"/>
        <s v="Stylish Apartment with office space Near SoHo!"/>
        <s v="WellnessInnRome Shortlet 2 people"/>
        <s v="IRIS - 12 MIN TO COLOSSEO BY METRO"/>
        <s v="Magnifique studio parisien"/>
        <s v="Flat Macdonough"/>
        <s v="FLAT MACDONOUGH GARDEN"/>
        <s v="1-Bedroom: Paris 5th, Latin Quarter"/>
        <s v="Deluxe double bedroom @ Nisantasi"/>
        <s v="Sunny Room in Old Historical Brooklyn Townhouse"/>
        <s v="Cosy flat close to Ipanema beach"/>
        <s v="Spacious one bedroom at The Kris Condo Bldg. 3"/>
        <s v="Cosy Room in Istanbul Center"/>
        <s v="Great location. Spacious 2BR near PROSPECT PARK"/>
        <s v="Low budget in a residential area"/>
        <s v="Sunny, clean 1 bdrm in W. Village"/>
        <s v="Casa Pariolina-Suite Villa Borghese"/>
        <s v="CENTRAL PARK LOFT all for YOU"/>
        <s v="A room of own with a Manhattan view"/>
        <s v="COSY INDEPENDENT ROOM IN CENTRAL PARIS"/>
        <s v="Lovely flat Canal Saint Martin"/>
        <s v="Modern 2bed,Top end of Copacabana"/>
        <s v="tres beau studio Ã  tres bon PRIX"/>
        <s v="New York room with a view"/>
        <s v="Beautiful countryside villa - Rome"/>
        <s v="CO-VID IMMUNE! Entire studio in West Village"/>
        <s v="In the very heart of Old Rome"/>
        <s v="Clean and Cozy Harlem Apartment"/>
        <s v="Condo near Sathon, BTS &amp; Riverside"/>
        <s v="Palais Royal central 2 beds 450ft2"/>
        <s v="A due passi da San Pietro da Simona"/>
        <s v="Double Room in Taksim"/>
        <s v="Le Marais Beautreillis Place des Vosges"/>
        <s v="Confortable 4BD 3.5BT Atlantic avenue"/>
        <s v="BASTILLE CENTER LARGE 2 ROOMS 50M2"/>
        <s v="Bright&amp;Cosy Penthouse Overlooking St. Peter's Dome"/>
        <s v="Sunny 2rooms  in Heart  of  Marais"/>
        <s v="Ocean view, block of the beach, Copacabana,Ipanema"/>
        <s v="Prince(Garden Apart)"/>
        <s v="Roma STUDIO BLU- CAMPO DE FIORI"/>
        <s v="3 floors of luxury!"/>
        <s v="Le Marais' Best Kept Secret- 1BR/1B"/>
        <s v="City Room - Private Penthouse Apt."/>
        <s v="la Casetta di Tiziana near the imperial Rome"/>
        <s v="Sathorn Terrace Apartment(61)"/>
        <s v="Great space in historical San Rafael"/>
        <s v="City Room - Private &amp; Comfy Bedroom"/>
        <s v="Great new apt, close to everything"/>
        <s v="Value for money in Rome center"/>
        <s v="centrally located flat with terrace"/>
        <s v="Champs Elysees at your feet - quiet 1bdr penthouse"/>
        <s v="Artistic, Cozy, and Spacious w/ Patio! Sleeps 5"/>
        <s v="Beautiful, elegant 3 bed SOHO loft"/>
        <s v="SpaHa Studio Monthly Rental"/>
        <s v="Loog Choob Homestay: A family suite"/>
        <s v="Colorful Private One Bedroom Apt"/>
        <s v="2br Eclectic Stylish Home, 2 mins to Bondi Beach"/>
        <s v="Big Luminous Private Room - Williamsburg Bedford L"/>
        <s v="Great Apt, Great Location"/>
        <s v="Beautiful modern studio apartment in heart of NYC"/>
        <s v="D Private Che@p Room 2 Explore NYC"/>
        <s v="Private, Large &amp; Sunny Top Floor Apt  w/W&amp;D"/>
        <s v="Prime East Village 1 Bedroom"/>
        <s v="Crown Heights Garden Apt."/>
        <s v="Best Area Central Island Free Cruise + Free WIFI"/>
        <s v="Share a HOME - $75 for 1 bdrm/++ for 2 - Brooklyn"/>
        <s v="PONTE TESTACCIO LOFT"/>
        <s v="Lovely studio in the Heart of Paris"/>
        <s v="East Village Loft with Piano &amp; Patio"/>
        <s v="West Harlem Home Base - Eco-Apt."/>
        <s v="Quiet base to explore Sydney"/>
        <s v="SoHa comfort-by NW Central Park!"/>
        <s v="Room in the heart of Astoria"/>
        <s v="CAMERA   BAGNO  IN  CONDIVISIONE"/>
        <s v="Luxury Hout Bay Villa -  St Clair Villa"/>
        <s v="Beautiful oasis of plants &amp; art @ best location"/>
        <s v="Saint Germain Studio"/>
        <s v="Cosy, Private, Self-Contained &amp; Close to the City"/>
        <s v="Cozy Terrace by Vatican Muesums"/>
        <s v="2 storey flat near Les Gobelins"/>
        <s v="Gigantic Private Brooklyn Loft!"/>
        <s v="Beautiful, large and well located 3 bedroom Flat"/>
        <s v="DOUBLE ROOM"/>
        <s v="Studio Between Ipanema/Copacabana"/>
        <s v="Food &amp; Music Dream Apartment in Williamsburg"/>
        <s v="One Bedroom Mini studio - Free WIFI"/>
        <s v="ELEGANT VILLA SWIMMING POOL, AIR/CON, GARDENS"/>
        <s v="Independent Studio 30m2 Paris 20e PÃ¨re Lachaise"/>
        <s v="Separate room with private bathroom"/>
        <s v="â¤Unique RIO | retreat w/ forest view in hot spot"/>
        <s v="DIAMOND Apartment"/>
        <s v="MonteverdeHouse"/>
        <s v="Nice studio in Jourdain's village"/>
        <s v="Brand newly renovated 2Bed2Bath"/>
        <s v="Eiffel Tower Studio Paris"/>
        <s v="Perfect Beachfront Apartment"/>
        <s v="BEAUTIFUL 2 BEDROOM APARTMENT"/>
        <s v="East Village Designer's 1-BR APT"/>
        <s v="DOMUS BERNARDINI &quot;C&quot;"/>
        <s v="B&amp;B Zen Trastevere, New light blue Room"/>
        <s v="Elegante Appartamento di Design Accanto al Vaticano"/>
        <s v="Bondi Beach Break 2 Bedroom Apt"/>
        <s v="CondomÃ­nio Villagio do Campo IV"/>
        <s v="Bright Appartement in Paris"/>
        <s v="Â» 30% Off Â« Beach 50m &amp; Metro &gt; 5 min!!"/>
        <s v="Charm with a great location Leblon"/>
        <s v="IPANEMA  QUARTO + BANHEIRO PRIVADO"/>
        <s v="Rome Villa Borghese B&amp;B n.2"/>
        <s v="Linda vista para montanha, 200 metros da praia"/>
        <s v="Modern, Safe, Clean, Bright Room in Astoria for 2"/>
        <s v="The Vernon On Greene"/>
        <s v="Re di Roma Apartment 1/4 adult"/>
        <s v="Spacious Loft in Clinton Hill"/>
        <s v="Amazing ocean view !"/>
        <s v="Cape Cottage"/>
        <s v="Groovy NYC Chelsea Pad"/>
        <s v="Holiday home  Santa Maria Maggiore"/>
        <s v="Greenwich Village Brownstone -- Huge Private Deck"/>
        <s v="â›Cozy â€¢ Clean â€¢ Central â€¢ Roomâœ"/>
        <s v="UWS Brownstone Near Central Park"/>
        <s v="Apartment in North Bondi Village"/>
        <s v="CASACHICA Your holiday home in Rome"/>
        <s v="A Modern flat near Trastevere"/>
        <s v="The Ocean Palace #2"/>
        <s v="Bright Room With A Great River View"/>
        <s v="NEW  DESIGNER LOFT"/>
        <s v="Riverside Charm with Fire Place"/>
        <s v="Cihangir Connection"/>
        <s v="QUIET &amp; COSY FLAT IN LATIN DISTRICT"/>
        <s v="Nomad/Chelsea Loft Studio, big work space, 2 desks"/>
        <s v="Cozy Private Room in West Harlem!"/>
        <s v="Brooklyn- Crown Heights Garden Apt."/>
        <s v="Mid-century House with Breathtaking Views"/>
        <s v="Family loft with a garden in Paris!"/>
        <s v="Beautiful Harlem Private Garden Apartment"/>
        <s v="Apartment  1 to 6 pers  Montmartre"/>
        <s v="HOUSE IN GARDEN"/>
        <s v="MetroPoint Suite Room, Near Airport"/>
        <s v="GUEST HOUSE ELISABETH"/>
        <s v="Beautiful Artist's home staycation"/>
        <s v="Authentic New York City Living"/>
        <s v="Massive Duplex, 2BR &amp; 2BTH East Village 9+ Guests"/>
        <s v="City Room - Street View Apt"/>
        <s v="Fabulous 2 Bdrm Aprt Open kitchen"/>
        <s v="Eveything you need - as you wish"/>
        <s v="Cozy Bedroom in Tijuca 01"/>
        <s v="Private, spacious room in Brooklyn"/>
        <s v="Private room in shared flat-for ONLY female guests"/>
        <s v="Locazione Turistica Zona Campo de' Fiori"/>
        <s v="Super balcony in center on Romans roofs"/>
        <s v="Studio in Campo de' Fiori with Wifi"/>
        <s v="Entire Flat at Cihangir/Taksim"/>
        <s v="Spacious,Sunny, private one bedroom"/>
        <s v="Truly Amazing Oasis In The City"/>
        <s v="Rome Studio Rental, Colosseum"/>
        <s v="Architect's Brownstone"/>
        <s v="Windermere Quinns Holiday Home"/>
        <s v="Garden Retreat Northern Beaches"/>
        <s v="The Heart of Prime Williamsburg"/>
        <s v="Room for two people"/>
        <s v="Heart of Paris Charming 2 bedrooms"/>
        <s v="Feliz in Roma B&amp;B - Junior Suite"/>
        <s v="Garage Studio Designer Loft"/>
        <s v="Your own apartment off Park Avenue"/>
        <s v="Sunlit 1 bedroom apt: Williamsburg, Brooklyn"/>
        <s v="â˜…LOVELY St-Germain-Des-Pres &amp; Louvre Apartmentâ˜…"/>
        <s v="Single Room with Private Bathroom"/>
        <s v="Francesco's  private penthouse"/>
        <s v="Private E. Village Townhouse Stay"/>
        <s v="Art Mary B&amp;B ; near termini station"/>
        <s v="Renovated 1BR NAVONA-VATICAN"/>
        <s v="A deux pas de Montmartre ...."/>
        <s v="ART APPIA 1 SAN GIOVANNI"/>
        <s v="Large  Loft Style  Studio  Space"/>
        <s v="King Suite Studio  Near Taksim Square"/>
        <s v="Hidden gem in the center of Paris"/>
        <s v="Deluxe one Bedroom Condo w.Pool-GYM &amp; Sauna 8-7"/>
        <s v="Chambre Paris Canal Saint Martin"/>
        <s v="Brand new Modern flat Central Paris Boutique Hotel"/>
        <s v="Beautiful Brooklyn Oasis"/>
        <s v="Centrally located spacious 1BR/1BA"/>
        <s v="1BDR Charming &amp; typical appartment!"/>
        <s v="Ottoman Flat 2BR @Taksim Square"/>
        <s v="Nice Manhattan Apt Near Central Park and Subway"/>
        <s v="Smart 1Bed Apt. Near MRT and BTS"/>
        <s v="Private Double room at Copacabana"/>
        <s v="Arpoador beach, the best part of Ipanema"/>
        <s v="Calm&amp;Nice 2p. 34m2, Buttes Chaumont"/>
        <s v="studio flat by the Seine River -mobility lease"/>
        <s v="Affordable &amp; Cozy"/>
        <s v="Lovely Gardened House 10 minutes walking to metro"/>
        <s v="Sunny modern studio in Gambetta"/>
        <s v="RELAIS CASSIA - ECCELLENTE !!"/>
        <s v="Beautiful UES Family Apartment"/>
        <s v="Paris La Chapelle /// 45mÂ²"/>
        <s v="Spacious&amp;nice for families/friends near Colosseum"/>
        <s v="East Village bedroom w rooftop"/>
        <s v="Quiet apart. in the centre of Rome"/>
        <s v="Cirque d'hiver / Marais/ Republique"/>
        <s v="Peaceful room w private badroom Boccea/Casalotti"/>
        <s v="Exclusive Terrace Piazza Argentina"/>
        <s v="Gorgeous Upper West Side Apartment"/>
        <s v="Room in a modern home."/>
        <s v="Bright Private Room Close to the City"/>
        <s v="Forest Hills 1 bedroom with driveway"/>
        <s v="charmant studio dans le marais"/>
        <s v="Constantia Villa - Cape Town"/>
        <s v="open space apartament in rome"/>
        <s v="Boho Studio"/>
        <s v="warm family place .."/>
        <s v="Quiet Loft  Bastille-PÃ¨re Lachaise"/>
        <s v="2BR, 2 blocks from Ipanema Beach"/>
        <s v="Rome Termini station double room"/>
        <s v="Lovely Arc de Triomphe Studio!"/>
        <s v="A summer house in Paris"/>
        <s v="Penthouse in Taxim -with 2 bedrooms"/>
        <s v="East Village Charmer"/>
        <s v="Room with private bathroom - Colosseum 10min away"/>
        <s v="Termini station single room"/>
        <s v="1 Bdrm in 4 Bdrm dupelx/roof deck"/>
        <s v="Family friendly 80m2 heart of Paris"/>
        <s v="Beautiful &amp; Super Deluxe Flat"/>
        <s v="Roma Casa Rome House B&amp;B Short Let"/>
        <s v="Charming apartment near Trastevere"/>
        <s v="Studio on a high floor Eiffel Tower"/>
        <s v="750 euros per month room"/>
        <s v="Clean Astoria-Private Home NYC"/>
        <s v="Cozy apartment in a brownstone"/>
        <s v="Perfect for Visitors / Staycationers /Home Workers"/>
        <s v="Between Colosseum &amp; Trevi Fountain"/>
        <s v="Harbour Place"/>
        <s v="PRIVATE BEDROOM TYPICAL PARIS APT 2"/>
        <s v="Painter's works in Paris-Montmartre"/>
        <s v="Studio near BTS and MRT close to Silom"/>
        <s v="Beautiful house"/>
        <s v="Entire Apt in Heart of Williamsburg"/>
        <s v="FRANCESCAAPARTMENT NAVONA SQUARE - Wifi"/>
        <s v="Purple Room for 2/3 in brownstone $1450 per month"/>
        <s v="Paris Centre Wonderful neighborhood"/>
        <s v="Very nice Parisian apartment"/>
        <s v="Colosseum cozy apartment"/>
        <s v="Single room in the centre of Rome"/>
        <s v="700 euros special lockdown price"/>
        <s v="Soho off Hollywood Road P3"/>
        <s v="studio charme Haut Marais PARIS"/>
        <s v="Studio  70 meters from Copacabana beach"/>
        <s v="Artevere"/>
        <s v="O MELHOR ESTÃšDIO DE  COPACABANA"/>
        <s v="Cosy luxe, central Paris."/>
        <s v="Comfortable and easily accessible"/>
        <s v="Kiptas Seyrantepe Residence Flat"/>
        <s v="Very close to Downtown Awesome Private Apartment"/>
        <s v="Studio in the HEART of Copacabana"/>
        <s v="Cool room near WTC and Metrobus"/>
        <s v="Nice historical apartment in Galata"/>
        <s v="spacious room"/>
        <s v="Luxury 2Bed/2.5Bath Central Park View"/>
        <s v="at the center of Istanbul.."/>
        <s v="PRIME, Luxury, Spacious 2 Bedroom Apt in Chelsea"/>
        <s v="A week in Rome? Rent my home!"/>
        <s v="Loggetta di Trastevere apartment"/>
        <s v="17 Flr. Manhattan Views, Nr. Subway"/>
        <s v="Spacious 1BR, Adorable Clean Quiet"/>
        <s v="3-bedroom house Erskineville Sydney Central"/>
        <s v="One bedroom Apt. in NYC"/>
        <s v="Enjoy apartment luxury in Rome"/>
        <s v="Private Room/bath Luxurious Harlem"/>
        <s v="Apt.@Pinklao near shopping mall"/>
        <s v="Arc de Triomphe area Sweet Home"/>
        <s v="Central Location Taksim/Cihangir"/>
        <s v="A SpeciaL!! Private Room in NY"/>
        <s v="Quiet room in central apartment"/>
        <s v="LA CASA DEI GERANI, for up to 5+BABY!! AIRCON,WIFI"/>
        <s v="LL3"/>
        <s v="Hosting Your  Sunny, Spacious NYC Room"/>
        <s v="5 min to Notre Dame - Le Marais"/>
        <s v="Ipanema amazing 3 BDRs apartment."/>
        <s v="Large Garden Apartment in Bondi."/>
        <s v="Beach Block 3bed Penthouse, Ipanema Best Location!"/>
        <s v="Suite Sugar Hill, Harlem, Private Rm in Hosted Apt"/>
        <s v="Comfort &amp; space in the heart of Paddington"/>
        <s v="apartment at 2 stops to coliseum air conditioning"/>
        <s v="Studio Apart  for rent in ipanema."/>
        <s v="Central Park 1BR sunny condo"/>
        <s v="2 bedroom apt. deco bldg, Condesa"/>
        <s v="Copacabana Beach Living+AirConWiFi"/>
        <s v="Prewar Penthouse w Private Terrace"/>
        <s v="Unique spacious loft on the Bowery"/>
        <s v="northern beaches, narrabeen, sydney"/>
        <s v="Nice renovated apt, prime location!"/>
        <s v="Apart-hotel in Ipanema with service and garage"/>
        <s v="Apartment Rome's historic center Spanish Step"/>
        <s v="Vatican Tradition and Design"/>
        <s v="Condo Apartment with Laundry and Assigned Parking"/>
        <s v="1BR: See Central Park from Terrace!"/>
        <s v="Room in Rome Center /Termini"/>
        <s v="Sydney City Home with Harbour Views"/>
        <s v="Alcove Studio w/ outdoor Patio Deck"/>
        <s v="Sunlit and Cozy Williamsburg/Greenpoint, Brooklyn"/>
        <s v="Bright Cozy Chinatown Studio Apt."/>
        <s v="Spacious Home Heart of Rio290m4QT. Discount10%week"/>
        <s v="flat with garden'n' terrace taksim"/>
        <s v="COLOSSEUM Ciao Bella Apartment"/>
        <s v="Le MARAIS  Vieille du Temple"/>
        <s v="Cappellari 3 Campo dei Fiori"/>
        <s v="Apartment Gli Archi 4 beds WIFI AC"/>
        <s v="Marais Luxe  High Ceiling 1 Br BAIL MOBILITE"/>
        <s v="DOUBLEROOM WITH PRIVATE BATHROOM"/>
        <s v="Columbia Castle 2 BR"/>
        <s v="Ft. Greene gem with back yard &amp; private entrance"/>
        <s v="The Historic Nobleman's Loft -5 Bedrooms!"/>
        <s v="Victor Hugo : ideal for lovers!"/>
        <s v="Aenea's B&amp;B in the heart of Rome"/>
        <s v="2 passi da...Ã¨ il Bed and Breakfast"/>
        <s v="BABRI SIMIN TAJ  BB ROMA"/>
        <s v="ST Germain 1 bed High ceiling ,AC and LIFT"/>
        <s v="Space home near Piazza Navona"/>
        <s v="Spacious and sunny 1bedroom. apt. East Village"/>
        <s v="BL27 Â·NO MELHOR LUGAR DE COPACABANA"/>
        <s v="COPACABANA Best Location! - 3 min from ðŸ–ï¸"/>
        <s v="World Wide Bed Prenestino. &quot;Easy&quot; room ensuite"/>
        <s v="MAISON DES SIRENES 2"/>
        <s v="LARGE 1BR (CONV 2BR) CROWN HEIGHTS"/>
        <s v="Beautiful, Brightâ€™s, Warm &amp; Spacious 1.5BR Apt"/>
        <s v="Bed&amp;Breakfast Gallery  Double Room"/>
        <s v="Unique Town House -Green Point"/>
        <s v="APARTAMENT IN BOTAFOGO  BEAUTIFULL"/>
        <s v="Loft/apt 1970sqft - Heart of Paris"/>
        <s v="Lapa Archs | Santa Teresa best studio for 2 people"/>
        <s v="MANHATTAN Cozy, Neat, Nice, Bright ROOM"/>
        <s v="APARTAMENT IN FRONT OF THE BEACH"/>
        <s v="Julia's Cottage"/>
        <s v="Cozy+well equipped top fl apt - PRIME Williamsburg"/>
        <s v="The Lion Room"/>
        <s v="Entire Flat - Next to Man Mo Temple"/>
        <s v="Quiet, nice apt in &quot;Le Marais&quot;m"/>
        <s v="Secret Beach Hideaway with Tropical Gardens"/>
        <s v="Tree lined block modern apartment"/>
        <s v="B&amp;B DOLCE VIRGINIA-J.Suite Orchidea"/>
        <s v="Sweet terrace by Vatican Musuem New wifi 100Mbs!"/>
        <s v="Luxury 1600 sqft on Champs Elysees with A/C"/>
        <s v="Balcon au 5eme Ciel quiet romantic"/>
        <s v="LOVELY and BABY FRIENDLY FLAT FOR RENT"/>
        <s v="Confortable flat - Ideal for 2 !"/>
        <s v="River View - Ivy Condo (1 Bedroom)"/>
        <s v="Blue Mosque View in Sultanahmet"/>
        <s v="@LaBellaSosta near ViaVeneto (10&quot; Termini Station)"/>
        <s v="Conveniently Located, Sunny Brooklyn Heights!"/>
        <s v="Style in Stuyvesant Heights"/>
        <s v="Feel at home in Rome"/>
        <s v="Charming Apartment 2BR in Paris 9e"/>
        <s v="beauty beedrom in Laranjeiras."/>
        <s v="QUARTO PRIVATIVO"/>
        <s v="The room has its own toilet."/>
        <s v="Prime Williamsburg Apartment"/>
        <s v="Garden apartment close to Manhattan"/>
        <s v="Historical home w/ exceptional space, light &amp; art"/>
        <s v="Charming 2 bedroom flat in Leblon"/>
        <s v="Vatican in Rome at B&amp;b S.Pietro"/>
        <s v="Nice and lovely flat ! Paris- 28m2"/>
        <s v="Romantic studio in center of Paris"/>
        <s v="Entire house in central Kadikoy"/>
        <s v="STUDIO APT CITY CENTRE FOR NEW YEAR"/>
        <s v="(-55%)28nts in may 300â‚¬:Best LocationDuplex@Taksim"/>
        <s v="URCA Amazing Penthouse w/ best view/ 230 m2"/>
        <s v="EAST VILLAGE STUDIO, sunny &amp; quiet"/>
        <s v="LUXURY OF THE HORIZON"/>
        <s v="Boutique Rooms Near Bangkok Airport"/>
        <s v="Suite in a beautiful house-Lagoa/RJ"/>
        <s v="Entire apartment  on the Park-"/>
        <s v="Feliz in Roma B&amp;B - Chic room"/>
        <s v="Best City Area Columbia U Upper West Side C Park"/>
        <s v="Cocoon in Canal Saint Martin"/>
        <s v="Paris center beautiful 1 bedroom"/>
        <s v="City Room - Semi Private Bedroom"/>
        <s v="Le Petit Paradis de Paris"/>
        <s v="CORNER HOUSE ROME"/>
        <s v="Lindo Apt. Rio Centro / Rock in Rio"/>
        <s v="Harlem/Hamilton Heights Cozy Room"/>
        <s v="Incredible Prime Williamsburg Loft!"/>
        <s v="Charming Studio Navona / S.Peter"/>
        <s v="Rome City Center Trastevere up to 4"/>
        <s v="Hancock Town House!-Stuyvesant Mews"/>
        <s v="Big Double room, very cool"/>
        <s v="Nice and Cozy Room @ Sathorn Area"/>
        <s v="Chelsea living, 2BR best location"/>
        <s v="HomeinIstanbul wGreat Location"/>
        <s v="Nice flat in historical Galata"/>
        <s v="Calpurnia House close Colosseum"/>
        <s v="Charming apt in the heart of Rome"/>
        <s v="Soho off Hollywood Road P4"/>
        <s v="Ara Pacis: apartment with Jacuzzi"/>
        <s v="Private Stay In Peaceful Artist Apartment"/>
        <s v="Big  appartment with view"/>
        <s v="Artevere !"/>
        <s v="Quiet studio in the best of COPA"/>
        <s v="Charming Apt City Center Taksim"/>
        <s v="Lovely Vintage Havenâ€”Heart of UWS"/>
        <s v="Creative Vintage Loft in S. Williamsburg"/>
        <s v="A cosy room in PARIS - above Canal"/>
        <s v="Fort Greene, Brooklyn: Front Bedroom"/>
        <s v="Come and feel at home"/>
        <s v="Studio between Ipanema / Copacabana"/>
        <s v="Penthouse &amp; Private Airy and Quiet Terrace"/>
        <s v="TESTACCIO's last floor small apartment great view!"/>
        <s v="Alugo ampla casa ate 4 pessoas diaria por pessoa"/>
        <s v="Spacious Brooklyn Loft - 2 Bedroom"/>
        <s v="CHARMING STUDIO near BASTILLE"/>
        <s v="S.cosimato trastevere 2 bedrooms"/>
        <s v="Cozy Vatican Apartment in Prati for 3-6 !  wi-fi"/>
        <s v="Alugo quarto na Gavea com ar condicionado"/>
        <s v="Flat with super Golden Horn view"/>
        <s v="Saint Peter - Room in apartment"/>
        <s v="Time Square  Shared APT."/>
        <s v="Midtown cozy convenient"/>
        <s v="Paris12, entire charming  parisian flat"/>
        <s v="Casa Vacanze Marzia"/>
        <s v="En-suite, city view, near center"/>
        <s v="Na Cupertino, muito sofisticado no centro do Leblon"/>
        <s v="Penthouse at Lagoa close to Ipanema"/>
        <s v="60sqm apt Campo de' Fiori with Wifi"/>
        <s v="cosy studio flat"/>
        <s v="In the hearth of Rome (PIGNETO)"/>
        <s v="B&amp;B  NIK and BENNY"/>
        <s v="TOP FLAT BUTTES CHAUMONT PARKING AND FREE COFFEE"/>
        <s v="Affordable Furnished Apartment"/>
        <s v="Bright room (up to 4 people) - Rome Colosseum"/>
        <s v="3Mins to BTS/ Eco&amp;Best@Onnut/6FPoolView/Tesco/BigC"/>
        <s v="1076 sq feet Home in MONTMARTRE"/>
        <s v="Bedroom close them Maracana"/>
        <s v="BLUE ROBIN BEACHFRONT HOLIDAY HOME"/>
        <s v="Charming Studio in Trevi Fountain"/>
        <s v="NYC - Sunny Greenwich Village 1br"/>
        <s v="Il Nido della Tangenziale"/>
        <s v="Lower East Side 2 Bed Apt."/>
        <s v="BIG, COMFY , PRIV. ROOM, BIG APT, YARD, GREAT LOC."/>
        <s v="Room in Greenness inc Breakfast"/>
        <s v="Sally's beautiful apt - Trastevere"/>
        <s v="Sunny flat- 1 bedroom &amp; living room (30m2)"/>
        <s v="Stylish apt, designed by architect"/>
        <s v="ROOM WITH VIEW ON ALL PARIS/CENTRAL"/>
        <s v="Your Home in Rome's Trastevere"/>
        <s v="Private Room - Pere Lachaise"/>
        <s v="Le Marais  Place Sainte Catherine"/>
        <s v="Friendly Family Home"/>
        <s v="SUNNY BIG room close the metro station"/>
        <s v="Red Room for two in Brownstone for $1355/mo"/>
        <s v="ROMA HOLIDAY SUITE - BLUE ROOM"/>
        <s v="Room near Termini Station 30 minutes to Center"/>
        <s v="Prime Williamsburg 3 BR with Deck"/>
        <s v="Charming 1BR/1BA by the Colosseum"/>
        <s v="Loog Choob Homestay: A junior suite"/>
        <s v="â˜† STUDIO East Village â˜† Own bath! â˜† Sleeps 5"/>
        <s v="BEST 4BR 4 BH HOUSE IN S. MIGUEL CHAPULTEPEC"/>
        <s v="Apartment in the Heart of the City1"/>
        <s v="Artist Studio/Apartment in Dee Why, Sydney"/>
        <s v="3 BR, Beautiful Brooklyn Duplex"/>
        <s v="Sunny, quiet, legal homelike suite-Pk Slope South"/>
        <s v="Appt 35mÂ²  in Paris18e"/>
        <s v="Stay at the ROARING RATCHADA!"/>
        <s v="2br apt in Sukhumvit Asoke near BTS"/>
        <s v="The Happy home!"/>
        <s v="House near skytrain BKK Thailand"/>
        <s v="In the Chinese quarter of Paris"/>
        <s v="Excelent apt near Copacabana beach"/>
        <s v="Beautiful apt for 2 - Eiffel Tower"/>
        <s v="Penthouse Oceanview Copacab/Ipanema"/>
      </sharedItems>
    </cacheField>
    <cacheField name="host_id" numFmtId="0">
      <sharedItems containsSemiMixedTypes="0" containsString="0" containsNumber="1" containsInteger="1" minValue="2330" maxValue="291007369"/>
    </cacheField>
    <cacheField name="host_since" numFmtId="0">
      <sharedItems containsDate="1" containsMixedTypes="1" minDate="2008-07-12T00:00:00" maxDate="2019-02-10T00:00:00" count="477">
        <d v="2008-09-09T00:00:00"/>
        <s v="14-10-08"/>
        <d v="2009-03-03T00:00:00"/>
        <d v="2009-06-05T00:00:00"/>
        <s v="30-08-08"/>
        <d v="2009-10-07T00:00:00"/>
        <s v="16-08-09"/>
        <d v="2009-08-09T00:00:00"/>
        <s v="24-09-09"/>
        <d v="2009-09-10T00:00:00"/>
        <s v="20-10-09"/>
        <d v="2019-02-09T00:00:00"/>
        <d v="2009-08-11T00:00:00"/>
        <s v="20-11-09"/>
        <s v="27-11-09"/>
        <d v="2009-02-12T00:00:00"/>
        <d v="2009-04-12T00:00:00"/>
        <d v="2009-05-12T00:00:00"/>
        <d v="2009-06-12T00:00:00"/>
        <s v="28-09-08"/>
        <s v="19-12-09"/>
        <s v="26-12-09"/>
        <d v="2010-02-01T00:00:00"/>
        <d v="2010-08-01T00:00:00"/>
        <d v="2010-11-01T00:00:00"/>
        <s v="20-01-10"/>
        <s v="24-01-10"/>
        <s v="26-01-10"/>
        <s v="29-01-10"/>
        <d v="2010-02-02T00:00:00"/>
        <d v="2010-05-02T00:00:00"/>
        <d v="2010-06-02T00:00:00"/>
        <s v="25-01-10"/>
        <d v="2010-12-02T00:00:00"/>
        <s v="14-02-10"/>
        <s v="18-02-10"/>
        <s v="26-02-10"/>
        <d v="2010-06-03T00:00:00"/>
        <s v="13-03-10"/>
        <s v="23-03-10"/>
        <d v="2010-03-03T00:00:00"/>
        <s v="16-04-10"/>
        <d v="2010-12-04T00:00:00"/>
        <s v="27-04-10"/>
        <s v="29-04-10"/>
        <d v="2010-07-05T00:00:00"/>
        <d v="2010-08-05T00:00:00"/>
        <s v="13-05-10"/>
        <s v="16-05-10"/>
        <s v="20-05-10"/>
        <s v="27-05-10"/>
        <s v="30-05-10"/>
        <d v="2010-02-06T00:00:00"/>
        <d v="2010-01-05T00:00:00"/>
        <d v="2010-12-06T00:00:00"/>
        <s v="16-06-10"/>
        <s v="23-06-10"/>
        <s v="27-06-10"/>
        <s v="28-06-10"/>
        <s v="30-06-10"/>
        <d v="2010-02-07T00:00:00"/>
        <d v="2010-06-07T00:00:00"/>
        <s v="16-07-10"/>
        <s v="18-07-10"/>
        <s v="19-07-10"/>
        <s v="22-07-10"/>
        <s v="27-07-10"/>
        <d v="2010-11-06T00:00:00"/>
        <d v="2010-01-08T00:00:00"/>
        <s v="25-06-10"/>
        <d v="2010-07-08T00:00:00"/>
        <s v="22-04-10"/>
        <d v="2010-04-01T00:00:00"/>
        <s v="17-08-10"/>
        <s v="19-02-09"/>
        <s v="25-08-10"/>
        <s v="29-08-10"/>
        <d v="2010-05-09T00:00:00"/>
        <d v="2010-11-09T00:00:00"/>
        <s v="27-07-09"/>
        <s v="28-09-10"/>
        <s v="29-09-10"/>
        <d v="2008-08-10T00:00:00"/>
        <d v="2010-12-10T00:00:00"/>
        <s v="15-10-10"/>
        <s v="21-10-10"/>
        <s v="26-10-10"/>
        <s v="31-10-10"/>
        <d v="2008-07-12T00:00:00"/>
        <s v="14-02-09"/>
        <d v="2009-12-05T00:00:00"/>
        <d v="2009-12-06T00:00:00"/>
        <s v="29-07-09"/>
        <d v="2009-03-09T00:00:00"/>
        <d v="2009-10-03T00:00:00"/>
        <s v="28-09-09"/>
        <d v="2009-12-10T00:00:00"/>
        <s v="14-05-09"/>
        <s v="31-10-09"/>
        <d v="2009-06-11T00:00:00"/>
        <s v="21-11-09"/>
        <d v="2009-01-12T00:00:00"/>
        <d v="2009-03-12T00:00:00"/>
        <d v="2009-09-12T00:00:00"/>
        <s v="16-12-09"/>
        <s v="20-12-09"/>
        <d v="2010-01-01T00:00:00"/>
        <d v="2010-07-01T00:00:00"/>
        <d v="2009-08-06T00:00:00"/>
        <d v="2010-12-01T00:00:00"/>
        <s v="15-01-10"/>
        <s v="28-01-10"/>
        <d v="2010-01-02T00:00:00"/>
        <d v="2010-04-02T00:00:00"/>
        <d v="2009-03-11T00:00:00"/>
        <d v="2010-10-02T00:00:00"/>
        <s v="16-02-10"/>
        <s v="13-07-10"/>
        <s v="16-03-10"/>
        <s v="29-03-10"/>
        <s v="29-09-09"/>
        <d v="2010-03-02T00:00:00"/>
        <d v="2010-10-05T00:00:00"/>
        <d v="2010-12-05T00:00:00"/>
        <s v="15-05-10"/>
        <s v="18-05-10"/>
        <s v="25-05-10"/>
        <s v="29-05-10"/>
        <s v="31-05-10"/>
        <d v="2010-03-06T00:00:00"/>
        <d v="2010-07-06T00:00:00"/>
        <s v="14-06-10"/>
        <s v="21-06-10"/>
        <s v="26-06-10"/>
        <d v="2010-01-07T00:00:00"/>
        <d v="2010-04-07T00:00:00"/>
        <d v="2010-08-07T00:00:00"/>
        <s v="14-07-10"/>
        <d v="2009-04-04T00:00:00"/>
        <s v="21-07-10"/>
        <s v="29-07-10"/>
        <d v="2010-06-05T00:00:00"/>
        <d v="2010-04-08T00:00:00"/>
        <s v="26-07-10"/>
        <d v="2010-12-08T00:00:00"/>
        <s v="16-08-10"/>
        <s v="25-07-11"/>
        <s v="23-08-10"/>
        <s v="26-08-10"/>
        <d v="2010-01-09T00:00:00"/>
        <d v="2010-03-09T00:00:00"/>
        <s v="16-01-10"/>
        <s v="16-09-10"/>
        <s v="25-09-10"/>
        <d v="2010-10-10T00:00:00"/>
        <s v="14-10-10"/>
        <s v="18-10-10"/>
        <s v="18-09-08"/>
        <s v="21-10-08"/>
        <d v="2009-05-02T00:00:00"/>
        <d v="2009-07-05T00:00:00"/>
        <s v="20-05-09"/>
        <d v="2009-06-08T00:00:00"/>
        <s v="24-08-09"/>
        <s v="13-09-09"/>
        <s v="25-09-09"/>
        <s v="22-10-09"/>
        <s v="14-11-09"/>
        <s v="30-11-09"/>
        <s v="27-12-09"/>
        <s v="20-08-08"/>
        <s v="27-01-10"/>
        <d v="2011-12-08T00:00:00"/>
        <d v="2010-09-02T00:00:00"/>
        <s v="13-02-10"/>
        <s v="20-02-10"/>
        <d v="2010-01-03T00:00:00"/>
        <s v="26-03-09"/>
        <s v="15-03-10"/>
        <s v="26-03-10"/>
        <d v="2010-08-04T00:00:00"/>
        <s v="20-04-10"/>
        <s v="23-04-10"/>
        <d v="2010-02-05T00:00:00"/>
        <s v="21-05-10"/>
        <d v="2010-04-06T00:00:00"/>
        <s v="17-06-10"/>
        <d v="2010-03-07T00:00:00"/>
        <d v="2010-07-07T00:00:00"/>
        <s v="17-07-10"/>
        <s v="23-07-10"/>
        <d v="2010-06-08T00:00:00"/>
        <d v="2010-09-08T00:00:00"/>
        <s v="18-08-10"/>
        <d v="2010-02-09T00:00:00"/>
        <d v="2010-08-09T00:00:00"/>
        <s v="13-09-10"/>
        <s v="22-09-10"/>
        <d v="2010-02-10T00:00:00"/>
        <d v="2010-05-10T00:00:00"/>
        <s v="13-10-10"/>
        <s v="16-10-10"/>
        <s v="23-10-10"/>
        <d v="2010-01-11T00:00:00"/>
        <d v="2010-03-11T00:00:00"/>
        <d v="2010-02-11T00:00:00"/>
        <d v="2010-06-11T00:00:00"/>
        <s v="20-10-10"/>
        <s v="16-11-10"/>
        <s v="20-11-10"/>
        <s v="22-11-10"/>
        <s v="28-06-09"/>
        <s v="28-11-10"/>
        <s v="29-11-10"/>
        <d v="2010-01-12T00:00:00"/>
        <d v="2010-11-10T00:00:00"/>
        <d v="2010-05-12T00:00:00"/>
        <d v="2010-07-12T00:00:00"/>
        <d v="2010-09-12T00:00:00"/>
        <s v="19-10-09"/>
        <s v="14-12-10"/>
        <s v="16-12-10"/>
        <s v="18-12-10"/>
        <s v="20-12-10"/>
        <s v="24-12-10"/>
        <s v="28-12-10"/>
        <s v="29-12-10"/>
        <d v="2011-08-01T00:00:00"/>
        <d v="2010-09-11T00:00:00"/>
        <d v="2011-03-01T00:00:00"/>
        <s v="13-01-11"/>
        <s v="20-01-11"/>
        <s v="24-08-10"/>
        <s v="27-01-11"/>
        <d v="2010-10-01T00:00:00"/>
        <d v="2011-11-02T00:00:00"/>
        <d v="2011-09-02T00:00:00"/>
        <s v="30-11-10"/>
        <s v="21-02-11"/>
        <s v="23-02-11"/>
        <s v="28-02-11"/>
        <d v="2011-02-03T00:00:00"/>
        <d v="2011-07-03T00:00:00"/>
        <d v="2011-09-03T00:00:00"/>
        <d v="2011-10-03T00:00:00"/>
        <d v="2011-01-03T00:00:00"/>
        <s v="13-03-11"/>
        <s v="18-03-11"/>
        <s v="22-03-11"/>
        <s v="26-03-11"/>
        <s v="22-06-10"/>
        <s v="23-11-10"/>
        <s v="31-03-11"/>
        <d v="2011-01-04T00:00:00"/>
        <d v="2011-03-04T00:00:00"/>
        <d v="2011-04-04T00:00:00"/>
        <d v="2011-05-04T00:00:00"/>
        <d v="2011-09-04T00:00:00"/>
        <s v="13-04-11"/>
        <s v="14-04-11"/>
        <s v="15-04-11"/>
        <s v="18-04-11"/>
        <s v="20-04-11"/>
        <s v="21-04-11"/>
        <s v="24-04-11"/>
        <s v="26-04-11"/>
        <s v="27-04-11"/>
        <s v="30-04-11"/>
        <s v="27-03-11"/>
        <d v="2011-02-05T00:00:00"/>
        <d v="2011-03-05T00:00:00"/>
        <s v="19-04-11"/>
        <d v="2011-09-05T00:00:00"/>
        <d v="2011-10-05T00:00:00"/>
        <d v="2011-11-05T00:00:00"/>
        <d v="2011-08-05T00:00:00"/>
        <d v="2010-03-08T00:00:00"/>
        <s v="17-05-11"/>
        <s v="20-05-11"/>
        <s v="22-05-11"/>
        <s v="23-05-11"/>
        <s v="24-05-11"/>
        <s v="25-05-11"/>
        <s v="25-06-09"/>
        <s v="30-05-11"/>
        <s v="31-05-11"/>
        <s v="24-10-10"/>
        <s v="19-09-10"/>
        <d v="2010-11-11T00:00:00"/>
        <s v="18-11-10"/>
        <d v="2010-07-10T00:00:00"/>
        <s v="26-11-10"/>
        <d v="2010-08-12T00:00:00"/>
        <d v="2010-11-12T00:00:00"/>
        <d v="2010-10-12T00:00:00"/>
        <s v="19-12-10"/>
        <s v="26-12-10"/>
        <s v="25-12-10"/>
        <d v="2011-07-01T00:00:00"/>
        <d v="2011-11-01T00:00:00"/>
        <s v="16-01-11"/>
        <s v="19-01-11"/>
        <s v="26-01-11"/>
        <s v="28-01-11"/>
        <d v="2011-05-02T00:00:00"/>
        <d v="2011-10-02T00:00:00"/>
        <s v="13-02-11"/>
        <s v="16-02-11"/>
        <s v="20-02-11"/>
        <s v="26-02-11"/>
        <s v="25-02-11"/>
        <d v="2011-03-03T00:00:00"/>
        <d v="2011-12-03T00:00:00"/>
        <s v="17-03-11"/>
        <s v="20-03-11"/>
        <s v="29-03-11"/>
        <s v="24-07-18"/>
        <s v="22-08-10"/>
        <d v="2011-07-04T00:00:00"/>
        <d v="2011-08-04T00:00:00"/>
        <d v="2011-10-04T00:00:00"/>
        <d v="2011-12-04T00:00:00"/>
        <s v="23-04-11"/>
        <s v="25-04-11"/>
        <s v="28-04-11"/>
        <d v="2011-01-05T00:00:00"/>
        <d v="2011-04-05T00:00:00"/>
        <d v="2011-05-05T00:00:00"/>
        <d v="2011-06-05T00:00:00"/>
        <d v="2011-12-05T00:00:00"/>
        <s v="13-05-11"/>
        <s v="14-11-17"/>
        <s v="18-05-11"/>
        <d v="2009-03-02T00:00:00"/>
        <s v="17-05-09"/>
        <s v="18-06-09"/>
        <s v="16-06-09"/>
        <s v="23-09-09"/>
        <d v="2009-08-10T00:00:00"/>
        <s v="30-03-09"/>
        <s v="15-12-09"/>
        <s v="18-12-09"/>
        <s v="19-11-08"/>
        <s v="17-01-10"/>
        <s v="18-01-10"/>
        <s v="19-07-11"/>
        <d v="2010-08-02T00:00:00"/>
        <d v="2010-11-02T00:00:00"/>
        <s v="24-02-10"/>
        <d v="2010-12-03T00:00:00"/>
        <d v="2012-03-10T00:00:00"/>
        <d v="2010-11-05T00:00:00"/>
        <s v="13-06-10"/>
        <d v="2010-05-07T00:00:00"/>
        <s v="18-04-10"/>
        <s v="30-07-10"/>
        <d v="2010-05-08T00:00:00"/>
        <d v="2010-08-08T00:00:00"/>
        <s v="15-08-10"/>
        <s v="27-08-10"/>
        <d v="2010-10-09T00:00:00"/>
        <s v="18-09-10"/>
        <d v="2010-03-10T00:00:00"/>
        <s v="19-10-10"/>
        <s v="30-10-10"/>
        <d v="2010-07-11T00:00:00"/>
        <s v="17-11-10"/>
        <s v="19-11-10"/>
        <s v="25-11-10"/>
        <s v="16-01-09"/>
        <s v="17-12-10"/>
        <s v="21-12-10"/>
        <d v="2010-01-06T00:00:00"/>
        <d v="2011-01-01T00:00:00"/>
        <s v="18-01-11"/>
        <s v="24-01-11"/>
        <s v="21-01-11"/>
        <s v="24-02-11"/>
        <s v="17-04-10"/>
        <d v="2011-08-02T00:00:00"/>
        <d v="2011-08-03T00:00:00"/>
        <s v="22-02-11"/>
        <s v="19-03-11"/>
        <d v="2011-06-04T00:00:00"/>
        <d v="2009-01-09T00:00:00"/>
        <d v="2011-02-04T00:00:00"/>
        <s v="16-04-11"/>
        <s v="29-08-11"/>
        <s v="29-07-12"/>
        <d v="2011-07-05T00:00:00"/>
        <s v="21-05-11"/>
        <s v="16-05-11"/>
        <s v="26-05-11"/>
        <d v="2011-01-06T00:00:00"/>
        <d v="2011-04-06T00:00:00"/>
        <d v="2011-05-06T00:00:00"/>
        <d v="2011-06-06T00:00:00"/>
        <s v="27-09-10"/>
        <d v="2011-07-06T00:00:00"/>
        <d v="2011-08-06T00:00:00"/>
        <d v="2011-10-06T00:00:00"/>
        <d v="2011-11-06T00:00:00"/>
        <s v="13-06-11"/>
        <s v="15-06-11"/>
        <s v="18-06-11"/>
        <s v="19-06-11"/>
        <s v="21-06-11"/>
        <s v="22-06-11"/>
        <s v="23-06-11"/>
        <s v="24-06-11"/>
        <s v="26-06-11"/>
        <s v="27-06-11"/>
        <s v="28-06-11"/>
        <s v="29-06-11"/>
        <s v="30-06-11"/>
        <d v="2011-01-07T00:00:00"/>
        <d v="2011-04-07T00:00:00"/>
        <d v="2009-11-06T00:00:00"/>
        <d v="2011-05-07T00:00:00"/>
        <d v="2011-06-07T00:00:00"/>
        <d v="2011-07-07T00:00:00"/>
        <s v="21-03-11"/>
        <d v="2011-10-07T00:00:00"/>
        <d v="2011-11-07T00:00:00"/>
        <d v="2011-12-07T00:00:00"/>
        <s v="13-07-11"/>
        <s v="14-07-11"/>
        <s v="15-07-11"/>
        <s v="17-07-11"/>
        <s v="20-07-11"/>
        <s v="25-02-10"/>
        <d v="2011-02-06T00:00:00"/>
        <s v="20-12-12"/>
        <d v="2011-09-06T00:00:00"/>
        <s v="16-06-11"/>
        <s v="17-06-11"/>
        <d v="2011-05-10T00:00:00"/>
        <s v="20-06-11"/>
        <s v="25-06-11"/>
        <d v="2011-03-07T00:00:00"/>
        <d v="2011-08-07T00:00:00"/>
        <s v="16-07-11"/>
        <s v="18-07-11"/>
        <s v="21-07-11"/>
        <d v="2010-10-11T00:00:00"/>
        <s v="15-11-10"/>
        <s v="30-09-10"/>
        <s v="24-11-10"/>
        <d v="2010-02-12T00:00:00"/>
        <s v="14-03-10"/>
        <s v="23-12-10"/>
        <s v="27-12-10"/>
        <s v="31-03-10"/>
        <d v="2011-04-01T00:00:00"/>
        <d v="2011-10-01T00:00:00"/>
        <d v="2010-08-11T00:00:00"/>
        <d v="2011-12-01T00:00:00"/>
        <s v="15-12-10"/>
        <s v="23-01-11"/>
        <s v="30-01-11"/>
        <d v="2011-01-02T00:00:00"/>
        <d v="2011-07-02T00:00:00"/>
        <s v="31-12-10"/>
        <s v="27-02-11"/>
        <d v="2011-04-03T00:00:00"/>
        <d v="2011-11-03T00:00:00"/>
        <s v="15-03-11"/>
        <d v="2010-09-10T00:00:00"/>
        <d v="2010-09-09T00:00:00"/>
        <s v="30-03-11"/>
        <s v="29-04-11"/>
        <d v="2010-10-07T00:00:00"/>
        <s v="29-04-12"/>
        <s v="16-05-13"/>
        <d v="2011-02-07T00:00:00"/>
        <s v="28-05-11"/>
        <s v="14-06-11"/>
      </sharedItems>
    </cacheField>
    <cacheField name="host_location" numFmtId="0">
      <sharedItems count="107">
        <s v="New York, New York, United States"/>
        <s v="Paris, Ile-de-France, France"/>
        <s v="US"/>
        <s v="Rome, Lazio, Italy"/>
        <s v="FR"/>
        <s v="Gibraltar"/>
        <s v="Cape Town, Western Cape, South Africa"/>
        <s v="Betty's Bay, Western Cape, South Africa"/>
        <s v="Paris and venice Beach"/>
        <s v="Rio de Janeiro, State of Rio de Janeiro, Brazil"/>
        <s v="ZA"/>
        <s v="RÄ«ga, RÄ«gas pilsÄ“ta, Latvia"/>
        <s v="Thailand"/>
        <s v="Istanbul, Istanbul, Turkey"/>
        <s v="TR"/>
        <s v="Bangkok, Thailand"/>
        <s v="Mexico City, Mexico City, Mexico"/>
        <s v="Bangkok, Bangkok, Thailand"/>
        <s v="Sydney, New South Wales, Australia"/>
        <s v="Mesa, Arizona, United States"/>
        <s v="Berkeley, California, United States"/>
        <s v="Maine, United States"/>
        <s v="Bangkok Thailand"/>
        <s v="Lisbon, Lisbon, Portugal"/>
        <s v="Rio de Janeiro, Rio de Janeiro, Brazil"/>
        <s v="TH"/>
        <s v="Brooklyn, New York, United States"/>
        <s v="Sao Paulo, Sao Paulo, Brazil"/>
        <s v="Clichy, Ile-de-France, France"/>
        <s v="Malibu, California, United States"/>
        <s v="France"/>
        <s v="Bangkok,Thailand"/>
        <s v="Saint-Aubin-sur-Scie, Haute-Normandie, France"/>
        <s v="Raleigh, North Carolina, United States"/>
        <s v="Mexico City, Distrito Federal, Mexico"/>
        <s v="Barra da Tijuca, State of Rio de Janeiro, Brazil"/>
        <s v="Cerveteri, Lazio, Italy"/>
        <s v="United Kingdom"/>
        <s v="Laurel, Maryland, United States"/>
        <s v="Australia"/>
        <s v="Hong Kong"/>
        <s v="Newport Beach, California, United States"/>
        <s v="Brasil"/>
        <s v="Coimbra, Coimbra District, Portugal"/>
        <s v="Barcelona, CataluÃ±a, Spain"/>
        <s v="Mexico, MX"/>
        <s v="Brooklyn, NY"/>
        <s v="Bondi, New South Wales, Australia"/>
        <s v="Rio, Rio de Janeiro, Brazil"/>
        <s v="Brazil"/>
        <s v="BR"/>
        <s v="Giulianova, Abruzzo, Italy"/>
        <s v="Quarry Bay, Hong Kong Island, Hong Kong"/>
        <s v="Casablanca, Grand Casablanca, Morocco"/>
        <s v="Potts Point, New South Wales, Australia"/>
        <s v="Longjumeau, Ile-de-France, France"/>
        <s v="Ankara, Ankara, Turkey"/>
        <s v="Parow, Western Cape, South Africa"/>
        <s v="Bangkok"/>
        <s v="Salt Lake City, Utah, United States"/>
        <s v="ireland"/>
        <s v="San Carlos de Bariloche, Rio Negro, Argentina"/>
        <s v="Singapore"/>
        <s v="Molini di Triora, Liguria, Italy"/>
        <s v="Maroubra, New South Wales, Australia"/>
        <s v="Bondi Beach, New South Wales, Australia"/>
        <s v="IT"/>
        <s v="Paris - Miami - Panama"/>
        <s v="Los Angeles, California, United States"/>
        <s v="London, England, United Kingdom"/>
        <s v="Florianopolis, State of Santa Catarina, Brazil"/>
        <s v="Neutral Bay, New South Wales, Australia"/>
        <s v="Palma, Balearic Islands, Spain"/>
        <s v="San Francisco, California, United States"/>
        <s v="Rockaway"/>
        <s v="Berlin, Berlin, Germany"/>
        <s v="Istanbul, Turkey"/>
        <s v="Eindhoven, Noord-Brabant, The Netherlands"/>
        <s v="La Marsaâ€Ž, Tunis, Tunisia"/>
        <s v="Istanbul"/>
        <s v="Las Vegas, Nevada, United States"/>
        <s v="Ko Samui, Surat Thani, Thailand"/>
        <s v="Redfern, New South Wales, Australia"/>
        <s v="Queens, New York, United States"/>
        <s v="Parys, Free State, South Africa"/>
        <s v="Maltepe, Istanbul, Turkey"/>
        <s v="Federal District, Mexico"/>
        <s v="Angels Camp, California, United States"/>
        <s v="Bang Phli, Samut Prakan, Thailand"/>
        <s v="BeyoÄŸlu, Istanbul, Turkey"/>
        <s v="Milan, Lombardia, Italy"/>
        <s v="Paddington, New South Wales, Australia"/>
        <s v="Stockholm, Stockholm, Sweden"/>
        <s v="Narrabeen, New South Wales, Australia"/>
        <s v="New Jersey, United States"/>
        <s v="Barcelona, Catalonia, Spain"/>
        <s v="Hong Kong Island, Hong Kong"/>
        <s v="Royaume uni"/>
        <s v="Italy"/>
        <s v="KadÄ±kÃ¶y, Istanbul, Turkey"/>
        <s v="Beaumes-de-Venise, Provence-Alpes-CÃ´te d'Azur, France"/>
        <s v="Bangkok,TH"/>
        <s v="Istanbul, TR"/>
        <s v="Cologne, North Rhine-Westphalia, Germany"/>
        <s v="State of Rio de Janeiro, Brazil"/>
        <s v="Bali, Indonesia"/>
        <s v="Dee Why, New South Wales, Australia"/>
      </sharedItems>
    </cacheField>
    <cacheField name="host_response_time" numFmtId="0">
      <sharedItems containsBlank="1"/>
    </cacheField>
    <cacheField name="host_response_rate" numFmtId="0">
      <sharedItems containsString="0" containsBlank="1" containsNumber="1" minValue="0" maxValue="1"/>
    </cacheField>
    <cacheField name="host_acceptance_rate" numFmtId="0">
      <sharedItems containsString="0" containsBlank="1" containsNumber="1" minValue="0" maxValue="1"/>
    </cacheField>
    <cacheField name="host_is_superhost" numFmtId="0">
      <sharedItems/>
    </cacheField>
    <cacheField name="host_total_listings_count" numFmtId="0">
      <sharedItems containsSemiMixedTypes="0" containsString="0" containsNumber="1" containsInteger="1" minValue="0" maxValue="77"/>
    </cacheField>
    <cacheField name="host_has_profile_pic" numFmtId="0">
      <sharedItems/>
    </cacheField>
    <cacheField name="host_identity_verified" numFmtId="0">
      <sharedItems count="2">
        <s v="t"/>
        <s v="f"/>
      </sharedItems>
    </cacheField>
    <cacheField name="neighbourhood" numFmtId="0">
      <sharedItems count="194">
        <s v="Midtown"/>
        <s v="Observatoire"/>
        <s v="Williamsburg"/>
        <s v="Hotel-de-Ville"/>
        <s v="Bedford-Stuyvesant"/>
        <s v="Harlem"/>
        <s v="Buttes-Montmartre"/>
        <s v="Pantheon"/>
        <s v="I Centro Storico"/>
        <s v="Popincourt"/>
        <s v="Fort Greene"/>
        <s v="Ward 4"/>
        <s v="Ward 71"/>
        <s v="Ward 115"/>
        <s v="East Village"/>
        <s v="East Harlem"/>
        <s v="Enclos-St-Laurent"/>
        <s v="Copacabana"/>
        <s v="Chelsea"/>
        <s v="Ward 23"/>
        <s v="Ward 3"/>
        <s v="XIII Aurelia"/>
        <s v="Prospect Heights"/>
        <s v="Ward 58"/>
        <s v="Park Slope"/>
        <s v="Gowanus"/>
        <s v="Vaugirard"/>
        <s v="Ward 57"/>
        <s v="Menilmontant"/>
        <s v="Upper West Side"/>
        <s v="Bangkok Yai"/>
        <s v="Beyoglu"/>
        <s v="IX Eur"/>
        <s v="V Prenestino/Centocelle"/>
        <s v="Gobelins"/>
        <s v="Clinton Hill"/>
        <s v="Khan Na Yao"/>
        <s v="Cuajimalpa de Morelos"/>
        <s v="II Parioli/Nomentano"/>
        <s v="Phra Khanong"/>
        <s v="Ward 107"/>
        <s v="Buttes-Chaumont"/>
        <s v="Batignolles-Monceau"/>
        <s v="Sydney"/>
        <s v="Ridgewood"/>
        <s v="Passy"/>
        <s v="Elysee"/>
        <s v="Bang Khun thain"/>
        <s v="Jamaica"/>
        <s v="Opera"/>
        <s v="Bang Rak"/>
        <s v="Greenpoint"/>
        <s v="Ditmars Steinway"/>
        <s v="Flatiron District"/>
        <s v="Louvre"/>
        <s v="South Slope"/>
        <s v="Flatbush"/>
        <s v="Ward 70"/>
        <s v="Upper East Side"/>
        <s v="Luxembourg"/>
        <s v="Washington Heights"/>
        <s v="Woodside"/>
        <s v="Kips Bay"/>
        <s v="Ward 5"/>
        <s v="Palais-Bourbon"/>
        <s v="Ward 64"/>
        <s v="Reuilly"/>
        <s v="Bourse"/>
        <s v="Ward 113"/>
        <s v="Hell's Kitchen"/>
        <s v="Sariyer"/>
        <s v="Bang Kapi"/>
        <s v="Ward 21"/>
        <s v="West Village"/>
        <s v="Vadhana"/>
        <s v="Lower East Side"/>
        <s v="Tribeca"/>
        <s v="Morningside Heights"/>
        <s v="Besiktas"/>
        <s v="Uskudar"/>
        <s v="Rat Burana"/>
        <s v="Ipanema"/>
        <s v="XII Monte Verde"/>
        <s v="Temple"/>
        <s v="VIII Appia Antica"/>
        <s v="Long Island City"/>
        <s v="Ward 83"/>
        <s v="Ward 60"/>
        <s v="Ward 54"/>
        <s v="X Ostia/Acilia"/>
        <s v="Ward 59"/>
        <s v="Ward 103"/>
        <s v="Ward 73"/>
        <s v="Ward 84"/>
        <s v="Carroll Gardens"/>
        <s v="Bang Na"/>
        <s v="IV Tiburtina"/>
        <s v="Flatlands"/>
        <s v="Boerum Hill"/>
        <s v="Red Hook"/>
        <s v="Cuauhtemoc"/>
        <s v="Port Morris"/>
        <s v="Fatih"/>
        <s v="Barra da Tijuca"/>
        <s v="Middle Village"/>
        <s v="Cobble Hill"/>
        <s v="Windsor Terrace"/>
        <s v="Mosman"/>
        <s v="Greenwich Village"/>
        <s v="Phaya Thai"/>
        <s v="Tompkinsville"/>
        <s v="Eastchester"/>
        <s v="Crown Heights"/>
        <s v="Chatu Chak"/>
        <s v="Flamengo"/>
        <s v="Hornsby"/>
        <s v="VII San Giovanni/Cinecitta"/>
        <s v="Bushwick"/>
        <s v="Coyoacan"/>
        <s v="Randwick"/>
        <s v="Central &amp; Western"/>
        <s v="Santa Teresa"/>
        <s v="Leblon"/>
        <s v="Jacarepagua"/>
        <s v="Ku-Ring-Gai"/>
        <s v="Laranjeiras"/>
        <s v="Humaita"/>
        <s v="Khlong Toei"/>
        <s v="Sao Cristovao"/>
        <s v="Din Daeng"/>
        <s v="Ward 77"/>
        <s v="Nolita"/>
        <s v="Chinatown"/>
        <s v="Woollahra"/>
        <s v="North Sydney"/>
        <s v="Brooklyn Heights"/>
        <s v="Sao Conrado"/>
        <s v="Botafogo"/>
        <s v="Vidigal"/>
        <s v="Santo Cristo"/>
        <s v="XIV Monte Mario"/>
        <s v="Astoria"/>
        <s v="Waverley"/>
        <s v="Manly"/>
        <s v="Ward 112"/>
        <s v="Ward 2"/>
        <s v="Ward 1"/>
        <s v="Ratchathewi"/>
        <s v="Sisli"/>
        <s v="Sunnyside"/>
        <s v="St. George"/>
        <s v="XV Cassia/Flaminia"/>
        <s v="Khlong San"/>
        <s v="Dusit"/>
        <s v="Little Italy"/>
        <s v="Marrickville"/>
        <s v="Ward 74"/>
        <s v="Rockdale"/>
        <s v="III Monte Sacro"/>
        <s v="Gavea"/>
        <s v="Campo Grande"/>
        <s v="Rockaway Beach"/>
        <s v="Miguel Hidalgo"/>
        <s v="Itanhanga"/>
        <s v="Kagithane"/>
        <s v="Tijuca"/>
        <s v="East Flatbush"/>
        <s v="Pittwater"/>
        <s v="Catete"/>
        <s v="University Heights"/>
        <s v="Kadikoy"/>
        <s v="Forest Hills"/>
        <s v="Maltepe"/>
        <s v="Gravesend"/>
        <s v="Benito Juarez"/>
        <s v="Roosevelt Island"/>
        <s v="Bangkok Noi"/>
        <s v="Clason Point"/>
        <s v="Inwood"/>
        <s v="Warringah"/>
        <s v="Kingsbridge"/>
        <s v="XI Arvalia/Portuense"/>
        <s v="Centro"/>
        <s v="VI Roma delle Torri"/>
        <s v="Maracana"/>
        <s v="Gloria"/>
        <s v="Lat Krabang"/>
        <s v="Yan na wa"/>
        <s v="Pitangueiras"/>
        <s v="Murray Hill"/>
        <s v="Lagoa"/>
        <s v="Sao Francisco Xavier"/>
        <s v="Adalar"/>
        <s v="Huai Khwang"/>
      </sharedItems>
    </cacheField>
    <cacheField name="district" numFmtId="0">
      <sharedItems containsBlank="1" count="6">
        <s v="Manhattan"/>
        <m/>
        <s v="Brooklyn"/>
        <s v="Queens"/>
        <s v="Bronx"/>
        <s v="Staten Island"/>
      </sharedItems>
    </cacheField>
    <cacheField name="city" numFmtId="0">
      <sharedItems count="10">
        <s v="New York"/>
        <s v="Paris"/>
        <s v="Rome"/>
        <s v="Cape Town"/>
        <s v="Rio de Janeiro"/>
        <s v="Bangkok"/>
        <s v="Istanbul"/>
        <s v="Mexico City"/>
        <s v="Sydney"/>
        <s v="Hong Kong"/>
      </sharedItems>
    </cacheField>
    <cacheField name="latitude" numFmtId="0">
      <sharedItems containsSemiMixedTypes="0" containsString="0" containsNumber="1" minValue="-34.135719999999999" maxValue="48.897129999999997"/>
    </cacheField>
    <cacheField name="longitude" numFmtId="0">
      <sharedItems containsSemiMixedTypes="0" containsString="0" containsNumber="1" minValue="-99.273349999999994" maxValue="151.31692000000001"/>
    </cacheField>
    <cacheField name="property_type" numFmtId="0">
      <sharedItems count="27">
        <s v="Entire apartment"/>
        <s v="Private room in apartment"/>
        <s v="Entire loft"/>
        <s v="Entire guesthouse"/>
        <s v="Private room in bed and breakfast"/>
        <s v="Private room in condominium"/>
        <s v="Entire condominium"/>
        <s v="Private room in loft"/>
        <s v="Private room in house"/>
        <s v="Entire house"/>
        <s v="Entire townhouse"/>
        <s v="Room in serviced apartment"/>
        <s v="Entire villa"/>
        <s v="Room in hostel"/>
        <s v="Entire guest suite"/>
        <s v="Private room in townhouse"/>
        <s v="Private room"/>
        <s v="Private room in guesthouse"/>
        <s v="Private room in guest suite"/>
        <s v="Room in bed and breakfast"/>
        <s v="Shared room in apartment"/>
        <s v="Room in boutique hotel"/>
        <s v="Shared room in hostel"/>
        <s v="Private room in serviced apartment"/>
        <s v="Private room in villa"/>
        <s v="Entire bungalow"/>
        <s v="Earth house"/>
      </sharedItems>
    </cacheField>
    <cacheField name="room_type" numFmtId="0">
      <sharedItems count="4">
        <s v="Entire place"/>
        <s v="Private room"/>
        <s v="Hotel room"/>
        <s v="Shared room"/>
      </sharedItems>
    </cacheField>
    <cacheField name="accommodates" numFmtId="0">
      <sharedItems containsSemiMixedTypes="0" containsString="0" containsNumber="1" containsInteger="1" minValue="1" maxValue="16"/>
    </cacheField>
    <cacheField name="bedrooms" numFmtId="0">
      <sharedItems containsString="0" containsBlank="1" containsNumber="1" containsInteger="1" minValue="1" maxValue="7" count="8">
        <m/>
        <n v="1"/>
        <n v="2"/>
        <n v="4"/>
        <n v="3"/>
        <n v="5"/>
        <n v="6"/>
        <n v="7"/>
      </sharedItems>
    </cacheField>
    <cacheField name="amenities" numFmtId="0">
      <sharedItems count="977" longText="1">
        <s v="[&quot;Refrigerator&quot;, &quot;Air conditioning&quot;, &quot;Baking sheet&quot;, &quot;Free street parking&quot;, &quot;Bathtub&quot;, &quot;Kitchen&quot;, &quot;Keypad&quot;, &quot;Coffee maker&quot;, &quot;Oven&quot;, &quot;Iron&quot;, &quot;Hangers&quot;, &quot;Smoke alarm&quot;, &quot;Dedicated workspace&quot;, &quot;Fire extinguisher&quot;, &quot;Hot water&quot;, &quot;Long term stays allowed&quot;, &quot;Extra pillows and blankets&quot;, &quot;Hair dryer&quot;, &quot;Bed linens&quot;, &quot;Essentials&quot;, &quot;Dishes and silverware&quot;, &quot;TV&quot;, &quot;Wifi&quot;, &quot;Heating&quot;, &quot;Paid parking off premises&quot;, &quot;Cooking basics&quot;, &quot;Stove&quot;, &quot;Luggage dropoff allowed&quot;, &quot;Cleaning before checkout&quot;, &quot;Carbon monoxide alarm&quot;, &quot;Ethernet connection&quot;]"/>
        <s v="[&quot;Paid parking off premises&quot;, &quot;Iron&quot;, &quot;Children\u2019s books and toys&quot;, &quot;Kitchen&quot;, &quot;Hair dryer&quot;, &quot;Washer&quot;, &quot;Hot water&quot;, &quot;Hangers&quot;, &quot;Smoke alarm&quot;, &quot;Wifi&quot;, &quot;Luggage dropoff allowed&quot;, &quot;Long term stays allowed&quot;, &quot;Dedicated workspace&quot;, &quot;Smart lock&quot;]"/>
        <s v="[&quot;Extra pillows and blankets&quot;, &quot;Hair dryer&quot;, &quot;Bed linens&quot;, &quot;Iron&quot;, &quot;Essentials&quot;, &quot;Hangers&quot;, &quot;Smoke alarm&quot;, &quot;TV&quot;, &quot;Refrigerator&quot;, &quot;Lock on bedroom door&quot;, &quot;Shampoo&quot;, &quot;Heating&quot;, &quot;Wifi&quot;, &quot;Microwave&quot;, &quot;Paid parking off premises&quot;, &quot;Luggage dropoff allowed&quot;, &quot;Air conditioning&quot;, &quot;Free street parking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Washer&quot;, &quot;Dedicated workspace&quot;, &quot;Fire extinguisher&quot;, &quot;Hot water&quot;, &quot;Long term stays allowed&quot;, &quot;Extra pillows and blankets&quot;, &quot;Hair dryer&quot;, &quot;Bed linens&quot;, &quot;Essentials&quot;, &quot;Dishes and silverware&quot;, &quot;TV&quot;, &quot;Dishwasher&quot;, &quot;Wifi&quot;, &quot;Heating&quot;, &quot;Cooking basics&quot;, &quot;Stove&quot;, &quot;Carbon monoxide alarm&quot;]"/>
        <s v="[&quot;Essentials&quot;, &quot;Stove&quot;, &quot;Hot water&quot;, &quot;Hangers&quot;, &quot;Smoke alarm&quot;, &quot;Wifi&quot;, &quot;Long term stays allowed&quot;, &quot;Dedicated workspace&quot;, &quot;Host greets you&quot;, &quot;TV&quot;, &quot;Iron&quot;, &quot;Refrigerator&quot;, &quot;Oven&quot;, &quot;Dishes and silverware&quot;, &quot;Heating&quot;, &quot;Kitchen&quot;, &quot;Hair dryer&quot;, &quot;Coffee maker&quot;, &quot;Washer&quot;, &quot;Microwave&quot;, &quot;Cooking basics&quot;, &quot;Cable TV&quot;, &quot;Paid parking off premises&quot;, &quot;Shampoo&quot;, &quot;Extra pillows and blankets&quot;, &quot;Bed linens&quot;, &quot;Carbon monoxide alarm&quot;]"/>
        <s v="[&quot;Refrigerator&quot;, &quot;Microwave&quot;, &quot;Air conditioning&quot;, &quot;Free street parking&quot;, &quot;Kitchen&quot;, &quot;Coffee maker&quot;, &quot;Oven&quot;, &quot;Iron&quot;, &quot;Hangers&quot;, &quot;Smoke alarm&quot;, &quot;Dedicated workspace&quot;, &quot;Hot water&quot;, &quot;Long term stays allowed&quot;, &quot;Lockbox&quot;, &quot;Hair dryer&quot;, &quot;Bed linens&quot;, &quot;Essentials&quot;, &quot;Dishes and silverware&quot;, &quot;TV&quot;, &quot;Wifi&quot;, &quot;Cable TV&quot;, &quot;Heating&quot;, &quot;Patio or balcony&quot;, &quot;Cooking basics&quot;, &quot;Stove&quot;, &quot;Luggage dropoff allowed&quot;, &quot;Private entrance&quot;, &quot;Carbon monoxide alarm&quot;]"/>
        <s v="[&quot;Smoke alarm&quot;, &quot;TV&quot;, &quot;Wifi&quot;, &quot;Fire extinguisher&quot;, &quot;Cable TV&quot;, &quot;Heating&quot;, &quot;Elevator&quot;, &quot;Air conditioning&quot;, &quot;Long term stays allowed&quot;, &quot;Carbon monoxide alarm&quot;, &quot;Kitchen&quot;]"/>
        <s v="[&quot;Heating&quot;, &quot;TV&quot;, &quot;Kitchen&quot;, &quot;Washer&quot;, &quot;Smoke alarm&quot;, &quot;Wifi&quot;, &quot;Long term stays allowed&quot;, &quot;Cable TV&quot;]"/>
        <s v="[&quot;Paid parking off premises&quot;, &quot;Shampoo&quot;, &quot;Heating&quot;, &quot;TV&quot;, &quot;Iron&quot;, &quot;Kitchen&quot;, &quot;Hair dryer&quot;, &quot;Essentials&quot;, &quot;Hot water&quot;, &quot;Hangers&quot;, &quot;Smoke alarm&quot;, &quot;Wifi&quot;, &quot;Elevator&quot;, &quot;Long term stays allowed&quot;, &quot;Dedicated workspace&quot;, &quot;Host greets you&quot;, &quot;Cable TV&quot;]"/>
        <s v="[&quot;Pack \u2019n Play/travel crib&quot;, &quot;Washer&quot;, &quot;Hangers&quot;, &quot;Iron&quot;, &quot;Refrigerator&quot;, &quot;Dishes and silverware&quot;, &quot;Host greets you&quot;, &quot;Cooking basics&quot;, &quot;Wifi&quot;, &quot;Stove&quot;, &quot;Hair dryer&quot;, &quot;Children\u2019s books and toys&quot;, &quot;Kitchen&quot;, &quot;Heating&quot;, &quot;Garden or backyard&quot;, &quot;Gym&quot;, &quot;Crib&quot;, &quot;TV&quot;, &quot;Patio or balcony&quot;, &quot;Air conditioning&quot;, &quot;Coffee maker&quot;, &quot;Hot water&quot;, &quot;Long term stays allowed&quot;, &quot;Extra pillows and blankets&quot;, &quot;Oven&quot;, &quot;Shampoo&quot;, &quot;Single level home&quot;, &quot;Essentials&quot;, &quot;Changing table&quot;, &quot;First aid kit&quot;, &quot;Bed linens&quot;]"/>
        <s v="[&quot;Heating&quot;, &quot;TV&quot;, &quot;Kitchen&quot;, &quot;Breakfast&quot;, &quot;Washer&quot;, &quot;Dryer&quot;, &quot;Wifi&quot;, &quot;Elevator&quot;, &quot;Long term stays allowed&quot;]"/>
        <s v="[&quot;Dishwasher&quot;, &quot;Essentials&quot;, &quot;Hangers&quot;, &quot;Smoke alarm&quot;, &quot;Wifi&quot;, &quot;Long term stays allowed&quot;, &quot;Dedicated workspace&quot;, &quot;TV&quot;, &quot;Iron&quot;, &quot;Refrigerator&quot;, &quot;Oven&quot;, &quot;Dishes and silverware&quot;, &quot;Heating&quot;, &quot;Kitchen&quot;, &quot;Hair dryer&quot;, &quot;Washer&quot;, &quot;Microwave&quot;, &quot;Cooking basics&quot;, &quot;Cable TV&quot;, &quot;Single level home&quot;, &quot;Shampoo&quot;, &quot;Bed linens&quot;, &quot;Elevator&quot;]"/>
        <s v="[&quot;Extra pillows and blankets&quot;, &quot;Hair dryer&quot;, &quot;Stove&quot;, &quot;Bed linens&quot;, &quot;Essentials&quot;, &quot;Dishes and silverware&quot;, &quot;Washer&quot;, &quot;Refrigerator&quot;, &quot;Dryer&quot;, &quot;Shampoo&quot;, &quot;Heating&quot;, &quot;Wifi&quot;, &quot;Microwave&quot;, &quot;Free street parking&quot;, &quot;Long term stays allowed&quot;, &quot;Kitchen&quot;, &quot;Cooking basics&quot;]"/>
        <s v="[&quot;Paid parking off premises&quot;, &quot;Heating&quot;, &quot;TV&quot;, &quot;Iron&quot;, &quot;Kitchen&quot;, &quot;Essentials&quot;, &quot;Breakfast&quot;, &quot;Washer&quot;, &quot;Hair dryer&quot;, &quot;Bed linens&quot;, &quot;Hot water&quot;, &quot;Microwave&quot;, &quot;Hangers&quot;, &quot;Wifi&quot;, &quot;Long term stays allowed&quot;, &quot;Dedicated workspace&quot;, &quot;Cable TV&quot;]"/>
        <s v="[&quot;Dishwasher&quot;, &quot;Essentials&quot;, &quot;Stove&quot;, &quot;Hot water&quot;, &quot;Hangers&quot;, &quot;Smoke alarm&quot;, &quot;Wifi&quot;, &quot;Long term stays allowed&quot;, &quot;Dedicated workspace&quot;, &quot;Host greets you&quot;, &quot;TV&quot;, &quot;Iron&quot;, &quot;Refrigerator&quot;, &quot;Oven&quot;, &quot;Dishes and silverware&quot;, &quot;Heating&quot;, &quot;Kitchen&quot;, &quot;Hair dryer&quot;, &quot;Coffee maker&quot;, &quot;Washer&quot;, &quot;Microwave&quot;, &quot;Cooking basics&quot;, &quot;Fire extinguisher&quot;, &quot;Cable TV&quot;, &quot;Paid parking off premises&quot;, &quot;Shampoo&quot;, &quot;Extra pillows and blankets&quot;, &quot;Bed linens&quot;]"/>
        <s v="[&quot;Pack \u2019n Play/travel crib&quot;, &quot;Hair dryer&quot;, &quot;Dryer&quot;, &quot;Hot water&quot;, &quot;Heating&quot;, &quot;Dedicated workspace&quot;, &quot;Wifi&quot;, &quot;Hangers&quot;, &quot;Dishwasher&quot;, &quot;Extra pillows and blankets&quot;, &quot;Fire extinguisher&quot;, &quot;Essentials&quot;, &quot;Pool&quot;, &quot;High chair&quot;, &quot;First aid kit&quot;, &quot;Kitchen&quot;, &quot;Bed linens&quot;, &quot;Refrigerator&quot;, &quot;Luggage dropoff allowed&quot;, &quot;Building staff&quot;, &quot;Lock on bedroom door&quot;, &quot;BBQ grill&quot;, &quot;Shampoo&quot;, &quot;Free parking on premises&quot;, &quot;Long term stays allowed&quot;, &quot;Smoke alarm&quot;, &quot;Stove&quot;, &quot;Microwave&quot;, &quot;Coffee maker&quot;, &quot;Iron&quot;, &quot;Private entrance&quot;, &quot;Oven&quot;, &quot;Beach essentials&quot;, &quot;Cooking basics&quot;, &quot;Indoor fireplace&quot;, &quot;Babysitter recommendations&quot;, &quot;Washer&quot;, &quot;Crib&quot;, &quot;Dishes and silverware&quot;, &quot;Free street parking&quot;]"/>
        <s v="[&quot;Hair dryer&quot;, &quot;Single level home&quot;, &quot;Hot water&quot;, &quot;Window guards&quot;, &quot;Heating&quot;, &quot;Dedicated workspace&quot;, &quot;Wifi&quot;, &quot;Hangers&quot;, &quot;Ethernet connection&quot;, &quot;Changing table&quot;, &quot;Patio or balcony&quot;, &quot;Extra pillows and blankets&quot;, &quot;Fire extinguisher&quot;, &quot;Essentials&quot;, &quot;Pool&quot;, &quot;High chair&quot;, &quot;First aid kit&quot;, &quot;Bathtub&quot;, &quot;Kitchen&quot;, &quot;Bed linens&quot;, &quot;Refrigerator&quot;, &quot;Luggage dropoff allowed&quot;, &quot;Host greets you&quot;, &quot;BBQ grill&quot;, &quot;Cable TV&quot;, &quot;Shampoo&quot;, &quot;Free parking on premises&quot;, &quot;Long term stays allowed&quot;, &quot;Smoke alarm&quot;, &quot;Stove&quot;, &quot;TV&quot;, &quot;Garden or backyard&quot;, &quot;Microwave&quot;, &quot;Coffee maker&quot;, &quot;Iron&quot;, &quot;Private entrance&quot;, &quot;Oven&quot;, &quot;Cooking basics&quot;, &quot;Indoor fireplace&quot;, &quot;Carbon monoxide alarm&quot;, &quot;Crib&quot;, &quot;Dishes and silverware&quot;, &quot;Pocket wifi&quot;]"/>
        <s v="[&quot;Essentials&quot;, &quot;Hot water&quot;, &quot;Hangers&quot;, &quot;Smoke alarm&quot;, &quot;Wifi&quot;, &quot;Luggage dropoff allowed&quot;, &quot;Long term stays allowed&quot;, &quot;Dedicated workspace&quot;, &quot;High chair&quot;, &quot;Host greets you&quot;, &quot;Iron&quot;, &quot;Dryer&quot;, &quot;Heating&quot;, &quot;Kitchen&quot;, &quot;Hair dryer&quot;, &quot;Washer&quot;, &quot;Fire extinguisher&quot;, &quot;Paid parking off premises&quot;, &quot;Shampoo&quot;, &quot;Carbon monoxide alarm&quot;, &quot;Elevator&quot;]"/>
        <s v="[&quot;Hair dryer&quot;, &quot;Single level home&quot;, &quot;Hot water&quot;, &quot;Heating&quot;, &quot;Dedicated workspace&quot;, &quot;Wifi&quot;, &quot;Hangers&quot;, &quot;Patio or balcony&quot;, &quot;Extra pillows and blankets&quot;, &quot;Fire extinguisher&quot;, &quot;Essentials&quot;, &quot;Pool&quot;, &quot;First aid kit&quot;, &quot;Kitchen&quot;, &quot;Bed linens&quot;, &quot;Refrigerator&quot;, &quot;Baking sheet&quot;, &quot;Gym&quot;, &quot;Shampoo&quot;, &quot;Free parking on premises&quot;, &quot;Long term stays allowed&quot;, &quot;Stove&quot;, &quot;Smoke alarm&quot;, &quot;Elevator&quot;, &quot;Microwave&quot;, &quot;Coffee maker&quot;, &quot;Iron&quot;, &quot;Oven&quot;, &quot;Cooking basics&quot;, &quot;Carbon monoxide alarm&quot;, &quot;Washer&quot;, &quot;Dishes and silverware&quot;]"/>
        <s v="[&quot;Shampoo&quot;, &quot;Indoor fireplace&quot;, &quot;TV&quot;, &quot;Dedicated workspace&quot;, &quot;Fire extinguisher&quot;, &quot;Long term stays allowed&quot;, &quot;Wifi&quot;, &quot;Essentials&quot;, &quot;Hair dryer&quot;, &quot;Air conditioning&quot;, &quot;First aid kit&quot;, &quot;Hangers&quot;, &quot;Iron&quot;, &quot;Breakfast&quot;, &quot;Heating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Washer&quot;, &quot;Dedicated workspace&quot;, &quot;Dryer&quot;, &quot;Fire extinguisher&quot;, &quot;Hot water&quot;, &quot;Long term stays allowed&quot;, &quot;Extra pillows and blankets&quot;, &quot;Lockbox&quot;, &quot;Hair dryer&quot;, &quot;Bed linens&quot;, &quot;Essentials&quot;, &quot;Dishes and silverware&quot;, &quot;Gym&quot;, &quot;TV&quot;, &quot;Dishwasher&quot;, &quot;Lock on bedroom door&quot;, &quot;Wifi&quot;, &quot;Heating&quot;, &quot;Patio or balcony&quot;, &quot;Cooking basics&quot;, &quot;First aid kit&quot;, &quot;Stove&quot;, &quot;Luggage dropoff allowed&quot;, &quot;Elevator&quot;, &quot;Garden or backyard&quot;, &quot;Carbon monoxide alarm&quot;]"/>
        <s v="[&quot;Refrigerator&quot;, &quot;Microwave&quot;, &quot;High chair&quot;, &quot;Pack \u2019n Play/travel crib&quot;, &quot;Air conditioning&quot;, &quot;Kitchen&quot;, &quot;Coffee maker&quot;, &quot;Oven&quot;, &quot;Iron&quot;, &quot;Hangers&quot;, &quot;Smoke alarm&quot;, &quot;Washer&quot;, &quot;Dedicated workspace&quot;, &quot;Dryer&quot;, &quot;Hot water&quot;, &quot;Long term stays allowed&quot;, &quot;Hair dryer&quot;, &quot;Essentials&quot;, &quot;Dishes and silverware&quot;, &quot;TV&quot;, &quot;Wifi&quot;, &quot;Heating&quot;, &quot;Cooking basics&quot;, &quot;Stove&quot;, &quot;Luggage dropoff allowed&quot;, &quot;Elevator&quot;]"/>
        <s v="[&quot;Heating&quot;, &quot;TV&quot;, &quot;Kitchen&quot;, &quot;Washer&quot;, &quot;Dryer&quot;, &quot;Wifi&quot;, &quot;Long term stays allowed&quot;, &quot;Cable TV&quot;]"/>
        <s v="[&quot;Air conditioning&quot;, &quot;Essentials&quot;, &quot;Luggage dropoff allowed&quot;, &quot;Paid parking off premises&quot;, &quot;Hangers&quot;, &quot;Coffee maker&quot;, &quot;Dedicated workspace&quot;, &quot;Private entrance&quot;, &quot;Bed linens&quot;, &quot;Hot water&quot;, &quot;Hot tub&quot;, &quot;Patio or balcony&quot;, &quot;Long term stays allowed&quot;, &quot;Microwave&quot;, &quot;Refrigerator&quot;, &quot;Building staff&quot;, &quot;Wifi&quot;, &quot;Iron&quot;, &quot;Dishes and silverware&quot;, &quot;Cooking basics&quot;, &quot;Stove&quot;, &quot;Hair dryer&quot;, &quot;Cable TV&quot;, &quot;Elevator&quot;, &quot;Kitchen&quot;, &quot;TV&quot;, &quot;Oven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Dedicated workspace&quot;, &quot;Host greets you&quot;, &quot;Fire extinguisher&quot;, &quot;Hot water&quot;, &quot;Long term stays allowed&quot;, &quot;Hair dryer&quot;, &quot;Essentials&quot;, &quot;Dishes and silverware&quot;, &quot;TV&quot;, &quot;Wifi&quot;, &quot;Cable TV&quot;, &quot;Heating&quot;, &quot;Cooking basics&quot;, &quot;Stove&quot;, &quot;Carbon monoxide alarm&quot;]"/>
        <s v="[&quot;Breakfast&quot;, &quot;Smoke alarm&quot;, &quot;Essentials&quot;, &quot;Dishes and silverware&quot;, &quot;Washer&quot;, &quot;TV&quot;, &quot;Dryer&quot;, &quot;Fire extinguisher&quot;, &quot;Cable TV&quot;, &quot;Heating&quot;, &quot;Wifi&quot;, &quot;Microwave&quot;, &quot;Elevator&quot;, &quot;Hot water&quot;, &quot;Air conditioning&quot;, &quot;Long term stays allowed&quot;, &quot;Carbon monoxide alarm&quot;, &quot;Kitchen&quot;, &quot;Cooking basics&quot;]"/>
        <s v="[&quot;Refrigerator&quot;, &quot;Microwave&quot;, &quot;Air conditioning&quot;, &quot;Free street parking&quot;, &quot;Kitchen&quot;, &quot;Coffee maker&quot;, &quot;Oven&quot;, &quot;Iron&quot;, &quot;Hangers&quot;, &quot;Smoke alarm&quot;, &quot;Washer&quot;, &quot;Dedicated workspace&quot;, &quot;Dryer&quot;, &quot;Fire extinguisher&quot;, &quot;Hot water&quot;, &quot;Long term stays allowed&quot;, &quot;Extra pillows and blankets&quot;, &quot;Hair dryer&quot;, &quot;Bed linens&quot;, &quot;Essentials&quot;, &quot;Dishes and silverware&quot;, &quot;Gym&quot;, &quot;TV&quot;, &quot;Dishwasher&quot;, &quot;Wifi&quot;, &quot;Cable TV&quot;, &quot;Heating&quot;, &quot;Cooking basics&quot;, &quot;First aid kit&quot;, &quot;Stove&quot;, &quot;Private entrance&quot;, &quot;Elevator&quot;, &quot;Carbon monoxide alarm&quot;]"/>
        <s v="[&quot;Dryer&quot;, &quot;Long term stays allowed&quot;, &quot;Indoor fireplace&quot;, &quot;Pool&quot;, &quot;Washer&quot;, &quot;Free parking on premises&quot;, &quot;Kitchen&quot;, &quot;Wifi&quot;, &quot;TV&quot;]"/>
        <s v="[&quot;Hair dryer&quot;, &quot;Smoke alarm&quot;, &quot;Essentials&quot;, &quot;Hangers&quot;, &quot;Dedicated workspace&quot;, &quot;TV&quot;, &quot;Wifi&quot;, &quot;Shampoo&quot;, &quot;Heating&quot;, &quot;Private entrance&quot;, &quot;Air conditioning&quot;, &quot;Long term stays allowed&quot;, &quot;Kitchen&quot;]"/>
        <s v="[&quot;Dryer&quot;, &quot;Long term stays allowed&quot;, &quot;Indoor fireplace&quot;, &quot;Pool&quot;, &quot;Breakfast&quot;, &quot;Cable TV&quot;, &quot;Washer&quot;, &quot;Kitchen&quot;, &quot;Free parking on premises&quot;, &quot;TV&quot;]"/>
        <s v="[&quot;Dishwasher&quot;, &quot;Paid parking off premises&quot;, &quot;Washer&quot;, &quot;Dedicated workspace&quot;, &quot;Microwave&quot;, &quot;Fire extinguisher&quot;, &quot;Hangers&quot;, &quot;Iron&quot;, &quot;Luggage dropoff allowed&quot;, &quot;Refrigerator&quot;, &quot;Dishes and silverware&quot;, &quot;Host greets you&quot;, &quot;Children\u2019s dinnerware&quot;, &quot;Cooking basics&quot;, &quot;Wifi&quot;, &quot;Hair dryer&quot;, &quot;Children\u2019s books and toys&quot;, &quot;Kitchen&quot;, &quot;Heating&quot;, &quot;Crib&quot;, &quot;High chair&quot;, &quot;TV&quot;, &quot;Patio or balcony&quot;, &quot;Air conditioning&quot;, &quot;Coffee maker&quot;, &quot;Hot water&quot;, &quot;Long term stays allowed&quot;, &quot;Free street parking&quot;, &quot;Free parking on premises&quot;, &quot;Extra pillows and blankets&quot;, &quot;Oven&quot;, &quot;Shampoo&quot;, &quot;Bed linens&quot;, &quot;Single level home&quot;, &quot;Essentials&quot;, &quot;First aid kit&quot;, &quot;Carbon monoxide alarm&quot;]"/>
        <s v="[&quot;Breakfast&quot;, &quot;Smoke alarm&quot;, &quot;Essentials&quot;, &quot;Dryer&quot;, &quot;Fire extinguisher&quot;, &quot;Heating&quot;, &quot;Wifi&quot;, &quot;Air conditioning&quot;, &quot;Long term stays allowed&quot;, &quot;Carbon monoxide alarm&quot;, &quot;Kitchen&quot;]"/>
        <s v="[&quot;Essentials&quot;, &quot;Air conditioning&quot;, &quot;Hot water&quot;, &quot;Hangers&quot;, &quot;Smoke alarm&quot;, &quot;Wifi&quot;, &quot;Luggage dropoff allowed&quot;, &quot;Long term stays allowed&quot;, &quot;Dedicated workspace&quot;, &quot;Lockbox&quot;, &quot;TV&quot;, &quot;Iron&quot;, &quot;Refrigerator&quot;, &quot;Dishes and silverware&quot;, &quot;Private entrance&quot;, &quot;Heating&quot;, &quot;Kitchen&quot;, &quot;Hair dryer&quot;, &quot;Coffee maker&quot;, &quot;Washer&quot;, &quot;Microwave&quot;, &quot;Cooking basics&quot;, &quot;Cable TV&quot;, &quot;Carbon monoxide alarm&quot;]"/>
        <s v="[&quot;Essentials&quot;, &quot;Stove&quot;, &quot;Hot water&quot;, &quot;Hangers&quot;, &quot;Smoke alarm&quot;, &quot;Wifi&quot;, &quot;Luggage dropoff allowed&quot;, &quot;Host greets you&quot;, &quot;Iron&quot;, &quot;Refrigerator&quot;, &quot;Oven&quot;, &quot;Dishes and silverware&quot;, &quot;First aid kit&quot;, &quot;Heating&quot;, &quot;Kitchen&quot;, &quot;Hair dryer&quot;, &quot;Washer&quot;, &quot;Microwave&quot;, &quot;Cooking basics&quot;, &quot;Shampoo&quot;, &quot;Elevator&quot;]"/>
        <s v="[&quot;Heating&quot;, &quot;Iron&quot;, &quot;Kitchen&quot;, &quot;Essentials&quot;, &quot;Hair dryer&quot;, &quot;Washer&quot;, &quot;Wifi&quot;]"/>
        <s v="[&quot;Smoke alarm&quot;, &quot;Essentials&quot;, &quot;TV&quot;, &quot;Wifi&quot;, &quot;Elevator&quot;, &quot;Air conditioning&quot;, &quot;Long term stays allowed&quot;, &quot;Carbon monoxide alarm&quot;, &quot;Kitchen&quot;]"/>
        <s v="[&quot;Paid parking off premises&quot;, &quot;Washer&quot;, &quot;Dedicated workspace&quot;, &quot;Microwave&quot;, &quot;Hangers&quot;, &quot;Iron&quot;, &quot;Refrigerator&quot;, &quot;Dishes and silverware&quot;, &quot;Host greets you&quot;, &quot;Cooking basics&quot;, &quot;Wifi&quot;, &quot;Stove&quot;, &quot;Hair dryer&quot;, &quot;Kitchen&quot;, &quot;Heating&quot;, &quot;Crib&quot;, &quot;TV&quot;, &quot;Air conditioning&quot;, &quot;Coffee maker&quot;, &quot;Hot water&quot;, &quot;Long term stays allowed&quot;, &quot;Cable TV&quot;, &quot;Oven&quot;, &quot;Shampoo&quot;, &quot;Single level home&quot;, &quot;Essentials&quot;, &quot;First aid kit&quot;, &quot;Paid parking on premises&quot;]"/>
        <s v="[&quot;Single level home&quot;, &quot;Children\u2019s dinnerware&quot;, &quot;Hot water&quot;, &quot;Window guards&quot;, &quot;Heating&quot;, &quot;Dedicated workspace&quot;, &quot;Wifi&quot;, &quot;Hangers&quot;, &quot;Dishwasher&quot;, &quot;Patio or balcony&quot;, &quot;Extra pillows and blankets&quot;, &quot;Fire extinguisher&quot;, &quot;Essentials&quot;, &quot;Pool&quot;, &quot;High chair&quot;, &quot;Bathtub&quot;, &quot;Kitchen&quot;, &quot;Bed linens&quot;, &quot;Refrigerator&quot;, &quot;Baking sheet&quot;, &quot;Luggage dropoff allowed&quot;, &quot;Host greets you&quot;, &quot;BBQ grill&quot;, &quot;Children\u2019s books and toys&quot;, &quot;Fireplace guards&quot;, &quot;Free parking on premises&quot;, &quot;Smoke alarm&quot;, &quot;Stove&quot;, &quot;Barbecue utensils&quot;, &quot;Garden or backyard&quot;, &quot;Microwave&quot;, &quot;Coffee maker&quot;, &quot;Iron&quot;, &quot;Private entrance&quot;, &quot;Oven&quot;, &quot;Bread maker&quot;, &quot;Cooking basics&quot;, &quot;Indoor fireplace&quot;, &quot;Babysitter recommendations&quot;, &quot;Washer&quot;, &quot;Shower gel&quot;, &quot;Dishes and silverware&quot;]"/>
        <s v="[&quot;Refrigerator&quot;, &quot;Microwave&quot;, &quot;Shampoo&quot;, &quot;Air conditioning&quot;, &quot;Free street parking&quot;, &quot;Bathtub&quot;, &quot;Kitchen&quot;, &quot;Coffee maker&quot;, &quot;Oven&quot;, &quot;Free parking on premises&quot;, &quot;Table corner guards&quot;, &quot;Iron&quot;, &quot;Hangers&quot;, &quot;Smoke alarm&quot;, &quot;Washer&quot;, &quot;Dedicated workspace&quot;, &quot;Dryer&quot;, &quot;Fire extinguisher&quot;, &quot;Hot water&quot;, &quot;Children\u2019s books and toys&quot;, &quot;Long term stays allowed&quot;, &quot;Extra pillows and blankets&quot;, &quot;Lockbox&quot;, &quot;Hair dryer&quot;, &quot;Bed linens&quot;, &quot;Room-darkening shades&quot;, &quot;Hot tub&quot;, &quot;Essentials&quot;, &quot;Dishes and silverware&quot;, &quot;TV&quot;, &quot;Dishwasher&quot;, &quot;Wifi&quot;, &quot;Heating&quot;, &quot;BBQ grill&quot;, &quot;Cooking basics&quot;, &quot;Stove&quot;, &quot;Indoor fireplace&quot;, &quot;Luggage dropoff allowed&quot;, &quot;Baby safety gates&quot;, &quot;Private entrance&quot;, &quot;Garden or backyard&quot;, &quot;Carbon monoxide alarm&quot;]"/>
        <s v="[&quot;Refrigerator&quot;, &quot;Microwave&quot;, &quot;Shampoo&quot;, &quot;Air conditioning&quot;, &quot;Free street parking&quot;, &quot;Bathtub&quot;, &quot;Kitchen&quot;, &quot;Coffee maker&quot;, &quot;Oven&quot;, &quot;Iron&quot;, &quot;Hangers&quot;, &quot;Smoke alarm&quot;, &quot;Dedicated workspace&quot;, &quot;Host greets you&quot;, &quot;Dryer&quot;, &quot;Fire extinguisher&quot;, &quot;Hot water&quot;, &quot;Long term stays allowed&quot;, &quot;Hair dryer&quot;, &quot;Bed linens&quot;, &quot;Essentials&quot;, &quot;Dishes and silverware&quot;, &quot;TV&quot;, &quot;Dishwasher&quot;, &quot;Wifi&quot;, &quot;Cable TV&quot;, &quot;Heating&quot;, &quot;Cooking basics&quot;, &quot;Stove&quot;, &quot;Luggage dropoff allowed&quot;, &quot;Window guards&quot;, &quot;Carbon monoxide alarm&quot;, &quot;Ethernet connection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Washer&quot;, &quot;Dedicated workspace&quot;, &quot;Dryer&quot;, &quot;Hot water&quot;, &quot;Long term stays allowed&quot;, &quot;Lockbox&quot;, &quot;Hair dryer&quot;, &quot;Essentials&quot;, &quot;Dishes and silverware&quot;, &quot;TV&quot;, &quot;Dishwasher&quot;, &quot;Wifi&quot;, &quot;Heating&quot;, &quot;Cooking basics&quot;, &quot;Stove&quot;, &quot;Carbon monoxide alarm&quot;]"/>
        <s v="[&quot;Shampoo&quot;, &quot;Air conditioning&quot;, &quot;Free street parking&quot;, &quot;Kitchen&quot;, &quot;Iron&quot;, &quot;Hangers&quot;, &quot;Smoke alarm&quot;, &quot;Washer&quot;, &quot;Dedicated workspace&quot;, &quot;Dryer&quot;, &quot;Fire extinguisher&quot;, &quot;Hot water&quot;, &quot;Children\u2019s books and toys&quot;, &quot;Long term stays allowed&quot;, &quot;Extra pillows and blankets&quot;, &quot;Lockbox&quot;, &quot;Hair dryer&quot;, &quot;Bed linens&quot;, &quot;Essentials&quot;, &quot;Wifi&quot;, &quot;Heating&quot;, &quot;Paid parking off premises&quot;, &quot;First aid kit&quot;, &quot;Indoor fireplace&quot;, &quot;Luggage dropoff allowed&quot;, &quot;Carbon monoxide alarm&quot;]"/>
        <s v="[&quot;Essentials&quot;, &quot;Stove&quot;, &quot;Hot water&quot;, &quot;Hangers&quot;, &quot;Smoke alarm&quot;, &quot;Wifi&quot;, &quot;Dedicated workspace&quot;, &quot;Host greets you&quot;, &quot;TV&quot;, &quot;Iron&quot;, &quot;Refrigerator&quot;, &quot;Oven&quot;, &quot;Dishes and silverware&quot;, &quot;Free street parking&quot;, &quot;Heating&quot;, &quot;Kitchen&quot;, &quot;Hair dryer&quot;, &quot;Coffee maker&quot;, &quot;Washer&quot;, &quot;Microwave&quot;, &quot;Cooking basics&quot;, &quot;Shampoo&quot;, &quot;Elevator&quot;]"/>
        <s v="[&quot;Long term stays allowed&quot;]"/>
        <s v="[&quot;Heating&quot;, &quot;Iron&quot;, &quot;Kitchen&quot;, &quot;Essentials&quot;, &quot;Hair dryer&quot;, &quot;Washer&quot;, &quot;Dryer&quot;, &quot;Breakfast&quot;, &quot;Wifi&quot;, &quot;Long term stays allowed&quot;]"/>
        <s v="[&quot;Hair dryer&quot;, &quot;Essentials&quot;, &quot;Washer&quot;, &quot;TV&quot;, &quot;Host greets you&quot;, &quot;Dryer&quot;, &quot;Wifi&quot;, &quot;Cable TV&quot;, &quot;Heating&quot;, &quot;Elevator&quot;, &quot;Hot water&quot;, &quot;Air conditioning&quot;, &quot;Long term stays allowed&quot;, &quot;Kitchen&quot;]"/>
        <s v="[&quot;Cable TV&quot;, &quot;Air conditioning&quot;, &quot;Free parking on premises&quot;, &quot;TV&quot;, &quot;Long term stays allowed&quot;, &quot;Kitchen&quot;, &quot;Breakfast&quot;]"/>
        <s v="[&quot;Pack \u2019n Play/travel crib&quot;, &quot;Hair dryer&quot;, &quot;Dryer&quot;, &quot;Single level home&quot;, &quot;Hot water&quot;, &quot;Window guards&quot;, &quot;Heating&quot;, &quot;Dedicated workspace&quot;, &quot;Wifi&quot;, &quot;Hangers&quot;, &quot;Patio or balcony&quot;, &quot;Extra pillows and blankets&quot;, &quot;Fire extinguisher&quot;, &quot;Essentials&quot;, &quot;Pool&quot;, &quot;High chair&quot;, &quot;First aid kit&quot;, &quot;Kitchen&quot;, &quot;Bed linens&quot;, &quot;Refrigerator&quot;, &quot;Luggage dropoff allowed&quot;, &quot;Host greets you&quot;, &quot;BBQ grill&quot;, &quot;Cable TV&quot;, &quot;Shampoo&quot;, &quot;Free parking on premises&quot;, &quot;Long term stays allowed&quot;, &quot;Smoke alarm&quot;, &quot;Stove&quot;, &quot;TV&quot;, &quot;Garden or backyard&quot;, &quot;Microwave&quot;, &quot;Coffee maker&quot;, &quot;Iron&quot;, &quot;Oven&quot;, &quot;Cooking basics&quot;, &quot;Washer&quot;, &quot;Crib&quot;, &quot;Dishes and silverware&quot;]"/>
        <s v="[&quot;Paid parking off premises&quot;, &quot;Dedicated workspace&quot;, &quot;Microwave&quot;, &quot;Fire extinguisher&quot;, &quot;Hangers&quot;, &quot;Iron&quot;, &quot;Refrigerator&quot;, &quot;Dishes and silverware&quot;, &quot;Host greets you&quot;, &quot;Cooking basics&quot;, &quot;Bathtub&quot;, &quot;Wifi&quot;, &quot;Hair dryer&quot;, &quot;Kitchen&quot;, &quot;Heating&quot;, &quot;Crib&quot;, &quot;High chair&quot;, &quot;TV&quot;, &quot;Patio or balcony&quot;, &quot;Coffee maker&quot;, &quot;Hot water&quot;, &quot;Long term stays allowed&quot;, &quot;Free street parking&quot;, &quot;Extra pillows and blankets&quot;, &quot;Oven&quot;, &quot;Elevator&quot;, &quot;Single level home&quot;, &quot;Essentials&quot;, &quot;First aid kit&quot;, &quot;Bed linens&quot;]"/>
        <s v="[&quot;Wifi&quot;, &quot;Washer&quot;, &quot;Kitchen&quot;, &quot;Breakfast&quot;, &quot;Shampoo&quot;, &quot;TV&quot;, &quot;Essentials&quot;]"/>
        <s v="[&quot;Washer&quot;, &quot;Dedicated workspace&quot;, &quot;Microwave&quot;, &quot;Hangers&quot;, &quot;Iron&quot;, &quot;Refrigerator&quot;, &quot;Dishes and silverware&quot;, &quot;Host greets you&quot;, &quot;Cooking basics&quot;, &quot;Wifi&quot;, &quot;Stove&quot;, &quot;Hair dryer&quot;, &quot;Kitchen&quot;, &quot;Heating&quot;, &quot;TV&quot;, &quot;Long term stays allowed&quot;, &quot;Hot water&quot;, &quot;Free parking on premises&quot;, &quot;Oven&quot;, &quot;Shampoo&quot;, &quot;Essentials&quot;]"/>
        <s v="[&quot;Washer&quot;, &quot;Dedicated workspace&quot;, &quot;Hangers&quot;, &quot;Iron&quot;, &quot;Luggage dropoff allowed&quot;, &quot;Refrigerator&quot;, &quot;Dishes and silverware&quot;, &quot;Host greets you&quot;, &quot;Cooking basics&quot;, &quot;Wifi&quot;, &quot;Stove&quot;, &quot;Hair dryer&quot;, &quot;Kitchen&quot;, &quot;Breakfast&quot;, &quot;Heating&quot;, &quot;Coffee maker&quot;, &quot;Hot water&quot;, &quot;Long term stays allowed&quot;, &quot;Free street parking&quot;, &quot;Extra pillows and blankets&quot;, &quot;Oven&quot;, &quot;Shampoo&quot;, &quot;Essentials&quot;, &quot;First aid kit&quot;, &quot;Bed linens&quot;]"/>
        <s v="[&quot;Patio or balcony&quot;, &quot;Essentials&quot;, &quot;Stove&quot;, &quot;Hot water&quot;, &quot;Hangers&quot;, &quot;Wifi&quot;, &quot;Long term stays allowed&quot;, &quot;Dedicated workspace&quot;, &quot;Host greets you&quot;, &quot;TV&quot;, &quot;Iron&quot;, &quot;Refrigerator&quot;, &quot;Oven&quot;, &quot;Dishes and silverware&quot;, &quot;Private entrance&quot;, &quot;Free street parking&quot;, &quot;Heating&quot;, &quot;Kitchen&quot;, &quot;Hair dryer&quot;, &quot;Coffee maker&quot;, &quot;Washer&quot;, &quot;Cooking basics&quot;, &quot;Paid parking off premises&quot;, &quot;Shampoo&quot;, &quot;Extra pillows and blankets&quot;, &quot;Shower gel&quot;, &quot;Bed linens&quot;]"/>
        <s v="[&quot;Paid parking off premises&quot;, &quot;Shampoo&quot;, &quot;Dedicated workspace&quot;, &quot;Heating&quot;, &quot;TV&quot;, &quot;Iron&quot;, &quot;Children\u2019s books and toys&quot;, &quot;Kitchen&quot;, &quot;Hair dryer&quot;, &quot;Essentials&quot;, &quot;Washer&quot;, &quot;Dryer&quot;, &quot;Hot water&quot;, &quot;Wifi&quot;, &quot;Crib&quot;, &quot;High chair&quot;, &quot;Host greets you&quot;, &quot;Cable TV&quot;]"/>
        <s v="[&quot;Refrigerator&quot;, &quot;Shampoo&quot;, &quot;Pack \u2019n Play/travel crib&quot;, &quot;Air conditioning&quot;, &quot;Free street parking&quot;, &quot;Bathtub&quot;, &quot;Kitchen&quot;, &quot;Coffee maker&quot;, &quot;Oven&quot;, &quot;Iron&quot;, &quot;Hangers&quot;, &quot;Smoke alarm&quot;, &quot;Dedicated workspace&quot;, &quot;Fire extinguisher&quot;, &quot;Shower gel&quot;, &quot;Hot water&quot;, &quot;Children\u2019s books and toys&quot;, &quot;Long term stays allowed&quot;, &quot;Extra pillows and blankets&quot;, &quot;Hair dryer&quot;, &quot;Bed linens&quot;, &quot;Essentials&quot;, &quot;Dishes and silverware&quot;, &quot;TV&quot;, &quot;Lock on bedroom door&quot;, &quot;Wifi&quot;, &quot;Cable TV&quot;, &quot;Heating&quot;, &quot;BBQ grill&quot;, &quot;Cooking basics&quot;, &quot;Stove&quot;, &quot;EV charger&quot;, &quot;Luggage dropoff allowed&quot;, &quot;Garden or backyard&quot;, &quot;Carbon monoxide alarm&quot;]"/>
        <s v="[&quot;Kitchen&quot;, &quot;Washer&quot;, &quot;Dryer&quot;, &quot;Wifi&quot;, &quot;Long term stays allowed&quot;]"/>
        <s v="[&quot;Hair dryer&quot;, &quot;Iron&quot;, &quot;Essentials&quot;, &quot;Hangers&quot;, &quot;Smoke alarm&quot;, &quot;Dedicated workspace&quot;, &quot;Refrigerator&quot;, &quot;Wifi&quot;, &quot;Shampoo&quot;, &quot;Heating&quot;, &quot;Fire extinguisher&quot;, &quot;Luggage dropoff allowed&quot;, &quot;Free street parking&quot;, &quot;Hot water&quot;, &quot;Air conditioning&quot;, &quot;Long term stays allowed&quot;, &quot;Carbon monoxide alarm&quot;, &quot;Kitchen&quot;]"/>
        <s v="[&quot;Shampoo&quot;, &quot;Heating&quot;, &quot;Iron&quot;, &quot;Kitchen&quot;, &quot;Hair dryer&quot;, &quot;Essentials&quot;, &quot;Washer&quot;, &quot;Dryer&quot;, &quot;Hot water&quot;, &quot;Hangers&quot;, &quot;Wifi&quot;, &quot;Elevator&quot;, &quot;Long term stays allowed&quot;, &quot;Dedicated workspace&quot;]"/>
        <s v="[&quot;Dryer&quot;, &quot;Kitchen&quot;, &quot;Heating&quot;, &quot;Washer&quot;, &quot;Long term stays allowed&quot;, &quot;Wifi&quot;]"/>
        <s v="[&quot;Cable TV&quot;, &quot;Air conditioning&quot;, &quot;Free parking on premises&quot;, &quot;TV&quot;, &quot;Long term stays allowed&quot;, &quot;Kitchen&quot;]"/>
        <s v="[&quot;Pocket wifi&quot;, &quot;Washer&quot;, &quot;Bed linens&quot;, &quot;Kitchen&quot;, &quot;Wifi&quot;, &quot;Hot water&quot;, &quot;Indoor fireplace&quot;, &quot;Free parking on premises&quot;]"/>
        <s v="[&quot;Elevator&quot;, &quot;Shampoo&quot;, &quot;TV&quot;, &quot;Fire extinguisher&quot;, &quot;Wifi&quot;, &quot;Essentials&quot;, &quot;Air conditioning&quot;, &quot;First aid kit&quot;, &quot;Breakfast&quot;, &quot;Heating&quot;]"/>
        <s v="[&quot;Air conditioning&quot;, &quot;Refrigerator&quot;, &quot;Iron&quot;, &quot;Dishes and silverware&quot;, &quot;Hair dryer&quot;, &quot;Hangers&quot;, &quot;Luggage dropoff allowed&quot;, &quot;Cooking basics&quot;, &quot;Free street parking&quot;, &quot;Bed linens&quot;, &quot;Hot water&quot;, &quot;Smoke alarm&quot;, &quot;Long term stays allowed&quot;, &quot;Wifi&quot;, &quot;Stove&quot;, &quot;Free parking on premises&quot;, &quot;Fire extinguisher&quot;, &quot;Building staff&quot;, &quot;Shampoo&quot;, &quot;Essentials&quot;, &quot;Cleaning before checkout&quot;, &quot;First aid kit&quot;, &quot;Dryer&quot;, &quot;Dedicated workspace&quot;, &quot;Microwave&quot;, &quot;Private entrance&quot;, &quot;Kitchen&quot;, &quot;Washer&quot;, &quot;Breakfast&quot;]"/>
        <s v="[&quot;Hair dryer&quot;, &quot;Single level home&quot;, &quot;Hot water&quot;, &quot;Breakfast&quot;, &quot;Dedicated workspace&quot;, &quot;Wifi&quot;, &quot;Hangers&quot;, &quot;Patio or balcony&quot;, &quot;Fire extinguisher&quot;, &quot;Essentials&quot;, &quot;Pool&quot;, &quot;Kitchen&quot;, &quot;Bed linens&quot;, &quot;Refrigerator&quot;, &quot;Luggage dropoff allowed&quot;, &quot;Host greets you&quot;, &quot;Beachfront&quot;, &quot;BBQ grill&quot;, &quot;Cable TV&quot;, &quot;Shampoo&quot;, &quot;Free parking on premises&quot;, &quot;Long term stays allowed&quot;, &quot;Stove&quot;, &quot;Smoke alarm&quot;, &quot;TV&quot;, &quot;Garden or backyard&quot;, &quot;Microwave&quot;, &quot;Coffee maker&quot;, &quot;Iron&quot;, &quot;Private entrance&quot;, &quot;Oven&quot;, &quot;Cooking basics&quot;, &quot;Dishes and silverware&quot;, &quot;Free street parking&quot;]"/>
        <s v="[&quot;Shampoo&quot;, &quot;Heating&quot;, &quot;TV&quot;, &quot;Iron&quot;, &quot;Kitchen&quot;, &quot;Hair dryer&quot;, &quot;Essentials&quot;, &quot;Washer&quot;, &quot;Dryer&quot;, &quot;Wifi&quot;, &quot;Elevator&quot;, &quot;Long term stays allowed&quot;, &quot;Dedicated workspace&quot;, &quot;Cable TV&quot;]"/>
        <s v="[&quot;Pour-over coffee&quot;, &quot;Extra pillows and blankets&quot;, &quot;Long term stays allowed&quot;, &quot;Dishes and silverware&quot;, &quot;Heating&quot;, &quot;Laundromat nearby&quot;, &quot;Iron&quot;, &quot;Kitchen&quot;, &quot;Essentials&quot;, &quot;Hair dryer&quot;, &quot;Bed linens&quot;, &quot;Hot water&quot;, &quot;Hangers&quot;, &quot;Microwave&quot;, &quot;Cooking basics&quot;, &quot;Mini fridge&quot;, &quot;Dedicated workspace&quot;, &quot;Host greets you&quot;]"/>
        <s v="[&quot;Refrigerator&quot;, &quot;Microwave&quot;, &quot;Air conditioning&quot;, &quot;Baking sheet&quot;, &quot;Free street parking&quot;, &quot;Kitchen&quot;, &quot;Coffee maker&quot;, &quot;Oven&quot;, &quot;Rice maker&quot;, &quot;Iron&quot;, &quot;Hangers&quot;, &quot;Dedicated workspace&quot;, &quot;Hot water&quot;, &quot;Long term stays allowed&quot;, &quot;Lockbox&quot;, &quot;Hair dryer&quot;, &quot;Bed linens&quot;, &quot;Essentials&quot;, &quot;Dishes and silverware&quot;, &quot;TV&quot;, &quot;Dishwasher&quot;, &quot;Wifi&quot;, &quot;Cable TV&quot;, &quot;Heating&quot;, &quot;Cooking basics&quot;, &quot;Stove&quot;, &quot;Freezer&quot;, &quot;Luggage dropoff allowed&quot;, &quot;Laundromat nearby&quot;]"/>
        <s v="[&quot;Essentials&quot;, &quot;Stove&quot;, &quot;Hot water&quot;, &quot;Hangers&quot;, &quot;Smoke alarm&quot;, &quot;Wifi&quot;, &quot;Luggage dropoff allowed&quot;, &quot;Long term stays allowed&quot;, &quot;Host greets you&quot;, &quot;Iron&quot;, &quot;Refrigerator&quot;, &quot;Oven&quot;, &quot;Dishes and silverware&quot;, &quot;Heating&quot;, &quot;Kitchen&quot;, &quot;Hair dryer&quot;, &quot;Coffee maker&quot;, &quot;Microwave&quot;, &quot;Cooking basics&quot;, &quot;Shampoo&quot;, &quot;Extra pillows and blankets&quot;, &quot;Bed linens&quot;, &quot;Carbon monoxide alarm&quot;, &quot;Elevator&quot;]"/>
        <s v="[&quot;Shampoo&quot;, &quot;Heating&quot;, &quot;TV&quot;, &quot;Iron&quot;, &quot;Game console&quot;, &quot;Kitchen&quot;, &quot;Hair dryer&quot;, &quot;Essentials&quot;, &quot;Washer&quot;, &quot;Dryer&quot;, &quot;Carbon monoxide alarm&quot;, &quot;Hangers&quot;, &quot;Smoke alarm&quot;, &quot;Wifi&quot;, &quot;Fire extinguisher&quot;, &quot;Long term stays allowed&quot;, &quot;Dedicated workspace&quot;, &quot;Cable TV&quot;]"/>
        <s v="[&quot;Patio or balcony&quot;, &quot;Dishwasher&quot;, &quot;Essentials&quot;, &quot;Stove&quot;, &quot;Hot water&quot;, &quot;Hangers&quot;, &quot;Wifi&quot;, &quot;Long term stays allowed&quot;, &quot;TV&quot;, &quot;Iron&quot;, &quot;Dryer&quot;, &quot;Refrigerator&quot;, &quot;Oven&quot;, &quot;Dishes and silverware&quot;, &quot;Kitchen&quot;, &quot;Hair dryer&quot;, &quot;Coffee maker&quot;, &quot;Washer&quot;, &quot;Microwave&quot;, &quot;Cable TV&quot;, &quot;Bed linens&quot;]"/>
        <s v="[&quot;Heating&quot;, &quot;TV&quot;, &quot;Kitchen&quot;, &quot;Essentials&quot;, &quot;Washer&quot;, &quot;Dryer&quot;, &quot;Wifi&quot;, &quot;Long term stays allowed&quot;, &quot;Cable TV&quot;]"/>
        <s v="[&quot;Patio or balcony&quot;, &quot;Dishwasher&quot;, &quot;Essentials&quot;, &quot;Stove&quot;, &quot;Hot water&quot;, &quot;Hangers&quot;, &quot;Smoke alarm&quot;, &quot;Wifi&quot;, &quot;Luggage dropoff allowed&quot;, &quot;Long term stays allowed&quot;, &quot;Dedicated workspace&quot;, &quot;TV&quot;, &quot;Iron&quot;, &quot;Refrigerator&quot;, &quot;Oven&quot;, &quot;Dishes and silverware&quot;, &quot;First aid kit&quot;, &quot;Ethernet connection&quot;, &quot;Heating&quot;, &quot;Kitchen&quot;, &quot;Hair dryer&quot;, &quot;Coffee maker&quot;, &quot;Washer&quot;, &quot;Microwave&quot;, &quot;Cooking basics&quot;, &quot;Cable TV&quot;, &quot;Paid parking off premises&quot;, &quot;Single level home&quot;, &quot;Shampoo&quot;, &quot;Extra pillows and blankets&quot;, &quot;Bed linens&quot;, &quot;Cleaning before checkout&quot;, &quot;Elevator&quot;]"/>
        <s v="[&quot;Shampoo&quot;, &quot;Heating&quot;, &quot;TV&quot;, &quot;Iron&quot;, &quot;Indoor fireplace&quot;, &quot;Kitchen&quot;, &quot;Essentials&quot;, &quot;Hair dryer&quot;, &quot;Washer&quot;, &quot;Dryer&quot;, &quot;Hangers&quot;, &quot;Smoke alarm&quot;, &quot;Wifi&quot;, &quot;Dedicated workspace&quot;, &quot;Cable TV&quot;]"/>
        <s v="[&quot;Dishwasher&quot;, &quot;Essentials&quot;, &quot;Stove&quot;, &quot;Hot water&quot;, &quot;Hangers&quot;, &quot;Wifi&quot;, &quot;Dedicated workspace&quot;, &quot;Host greets you&quot;, &quot;Paid parking on premises&quot;, &quot;TV&quot;, &quot;Iron&quot;, &quot;Dryer&quot;, &quot;Refrigerator&quot;, &quot;Oven&quot;, &quot;Dishes and silverware&quot;, &quot;Heating&quot;, &quot;Kitchen&quot;, &quot;Hair dryer&quot;, &quot;Coffee maker&quot;, &quot;Washer&quot;, &quot;Microwave&quot;, &quot;Cooking basics&quot;, &quot;Cable TV&quot;, &quot;Paid parking off premises&quot;, &quot;Shampoo&quot;, &quot;Extra pillows and blankets&quot;, &quot;Bed linens&quot;, &quot;Elevator&quot;]"/>
        <s v="[&quot;Hair dryer&quot;, &quot;Dryer&quot;, &quot;Air conditioning&quot;, &quot;Cleaning before checkout&quot;, &quot;Long term stays allowed&quot;, &quot;Lock on bedroom door&quot;, &quot;Hot water&quot;, &quot;Essentials&quot;, &quot;Breakfast&quot;, &quot;Cable TV&quot;, &quot;Washer&quot;, &quot;Luggage dropoff allowed&quot;, &quot;Dedicated workspace&quot;, &quot;Free street parking&quot;, &quot;Bed linens&quot;, &quot;Shampoo&quot;, &quot;Wifi&quot;, &quot;Hangers&quot;, &quot;TV&quot;, &quot;Host greets you&quot;]"/>
        <s v="[&quot;Coffee maker&quot;, &quot;Shampoo&quot;, &quot;Hair dryer&quot;, &quot;TV&quot;, &quot;Heating&quot;, &quot;Washer&quot;, &quot;Iron&quot;, &quot;Essentials&quot;, &quot;Cooking basics&quot;, &quot;First aid kit&quot;, &quot;Paid parking off premises&quot;, &quot;Kitchen&quot;, &quot;Elevator&quot;, &quot;Refrigerator&quot;, &quot;Dishwasher&quot;, &quot;Oven&quot;, &quot;Stove&quot;, &quot;Long term stays allowed&quot;, &quot;Microwave&quot;, &quot;Hot water&quot;, &quot;Air conditioning&quot;, &quot;Dryer&quot;, &quot;Dedicated workspace&quot;, &quot;Dishes and silverware&quot;, &quot;Hangers&quot;, &quot;Wifi&quot;, &quot;Smoke alarm&quot;]"/>
        <s v="[&quot;Air conditioning&quot;, &quot;Free street parking&quot;, &quot;Bathtub&quot;, &quot;Iron&quot;, &quot;Hangers&quot;, &quot;Smoke alarm&quot;, &quot;Washer&quot;, &quot;Dedicated workspace&quot;, &quot;Dryer&quot;, &quot;Fire extinguisher&quot;, &quot;Hot water&quot;, &quot;Long term stays allowed&quot;, &quot;Extra pillows and blankets&quot;, &quot;Lockbox&quot;, &quot;Hair dryer&quot;, &quot;Bed linens&quot;, &quot;Room-darkening shades&quot;, &quot;Essentials&quot;, &quot;Lock on bedroom door&quot;, &quot;Wifi&quot;, &quot;Heating&quot;, &quot;Patio or balcony&quot;, &quot;First aid kit&quot;, &quot;Luggage dropoff allowed&quot;, &quot;Window guards&quot;, &quot;Garden or backyard&quot;, &quot;Carbon monoxide alarm&quot;]"/>
        <s v="[&quot;Hair dryer&quot;, &quot;Iron&quot;, &quot;Essentials&quot;, &quot;Smoke alarm&quot;, &quot;Washer&quot;, &quot;TV&quot;, &quot;Dryer&quot;, &quot;Wifi&quot;, &quot;Cable TV&quot;, &quot;Heating&quot;, &quot;Pack \u2019n Play/travel crib&quot;, &quot;Free street parking&quot;, &quot;Hot water&quot;, &quot;Air conditioning&quot;, &quot;Long term stays allowed&quot;, &quot;Carbon monoxide alarm&quot;, &quot;Kitchen&quot;]"/>
        <s v="[&quot;Oven&quot;, &quot;Stove&quot;, &quot;Essentials&quot;, &quot;Dishes and silverware&quot;, &quot;TV&quot;, &quot;Refrigerator&quot;, &quot;Wifi&quot;, &quot;Microwave&quot;, &quot;Heating&quot;, &quot;Air conditioning&quot;, &quot;Hot water&quot;, &quot;Long term stays allowed&quot;, &quot;Kitchen&quot;, &quot;Cooking basics&quot;, &quot;Coffee maker&quot;]"/>
        <s v="[&quot;Pocket wifi&quot;, &quot;Essentials&quot;, &quot;Hot water&quot;, &quot;Hangers&quot;, &quot;Smoke alarm&quot;, &quot;Wifi&quot;, &quot;Long term stays allowed&quot;, &quot;Dedicated workspace&quot;, &quot;Building staff&quot;, &quot;TV&quot;, &quot;Iron&quot;, &quot;Indoor fireplace&quot;, &quot;Dryer&quot;, &quot;Refrigerator&quot;, &quot;Private entrance&quot;, &quot;Free street parking&quot;, &quot;Heating&quot;, &quot;Kitchen&quot;, &quot;Coffee maker&quot;, &quot;Washer&quot;, &quot;Microwave&quot;, &quot;Cable TV&quot;, &quot;Shampoo&quot;, &quot;Extra pillows and blankets&quot;, &quot;Bed linens&quot;, &quot;Carbon monoxide alarm&quot;, &quot;Elevator&quot;]"/>
        <s v="[&quot;First aid kit&quot;, &quot;Free parking on premises&quot;, &quot;Smoke alarm&quot;, &quot;Washer&quot;, &quot;TV&quot;, &quot;Dryer&quot;, &quot;Wifi&quot;, &quot;Cable TV&quot;, &quot;Heating&quot;, &quot;Air conditioning&quot;, &quot;Long term stays allowed&quot;, &quot;Carbon monoxide alarm&quot;, &quot;Kitchen&quot;]"/>
        <s v="[&quot;Dishwasher&quot;, &quot;Essentials&quot;, &quot;Air conditioning&quot;, &quot;Stove&quot;, &quot;Hot water&quot;, &quot;Hangers&quot;, &quot;Smoke alarm&quot;, &quot;Wifi&quot;, &quot;Luggage dropoff allowed&quot;, &quot;Dedicated workspace&quot;, &quot;Host greets you&quot;, &quot;TV&quot;, &quot;Iron&quot;, &quot;Dryer&quot;, &quot;Refrigerator&quot;, &quot;Oven&quot;, &quot;Dishes and silverware&quot;, &quot;Heating&quot;, &quot;Kitchen&quot;, &quot;Hair dryer&quot;, &quot;Coffee maker&quot;, &quot;Washer&quot;, &quot;Microwave&quot;, &quot;Cooking basics&quot;, &quot;Cable TV&quot;, &quot;Shampoo&quot;, &quot;Extra pillows and blankets&quot;, &quot;Bed linens&quot;, &quot;Elevator&quot;]"/>
        <s v="[&quot;Extra pillows and blankets&quot;, &quot;Air conditioning&quot;, &quot;Essentials&quot;, &quot;Luggage dropoff allowed&quot;, &quot;Hangers&quot;, &quot;Coffee maker&quot;, &quot;Dedicated workspace&quot;, &quot;2 Burner Hot plate electric stove&quot;, &quot;Bed linens&quot;, &quot;Hot water&quot;, &quot;Paid street parking off premises&quot;, &quot;Ethernet connection&quot;, &quot;40\&quot; HDTV with Netflix, standard cable&quot;, &quot;Long term stays allowed&quot;, &quot;Microwave&quot;, &quot;Refrigerator&quot;, &quot;Building staff&quot;, &quot;Wifi&quot;, &quot;Iron&quot;, &quot;Dishes and silverware&quot;, &quot;Cooking basics&quot;, &quot;Cable TV&quot;, &quot;Elevator&quot;, &quot;Kitchen&quot;, &quot;Ceiling fan&quot;, &quot;Laundromat nearby&quot;]"/>
        <s v="[&quot;Dedicated workspace&quot;, &quot;Fire extinguisher&quot;, &quot;Long term stays allowed&quot;, &quot;Wifi&quot;, &quot;Smoke alarm&quot;, &quot;Hair dryer&quot;, &quot;Hangers&quot;, &quot;Kitchen&quot;, &quot;Heating&quot;]"/>
        <s v="[&quot;Heating&quot;, &quot;TV&quot;, &quot;Kitchen&quot;, &quot;Washer&quot;, &quot;Smoke alarm&quot;, &quot;Wifi&quot;, &quot;Elevator&quot;, &quot;Long term stays allowed&quot;, &quot;Cable TV&quot;]"/>
        <s v="[&quot;Carbon monoxide alarm&quot;, &quot;Bed linens&quot;, &quot;Iron&quot;, &quot;Essentials&quot;, &quot;Smoke alarm&quot;, &quot;TV&quot;, &quot;Wifi&quot;, &quot;Lock on bedroom door&quot;, &quot;Cable TV&quot;, &quot;Heating&quot;, &quot;Fire extinguisher&quot;, &quot;Hot water&quot;, &quot;Air conditioning&quot;, &quot;Long term stays allowed&quot;, &quot;Free street parking&quot;, &quot;Kitchen&quot;, &quot;Keypad&quot;]"/>
        <s v="[&quot;Dishwasher&quot;, &quot;Paid parking off premises&quot;, &quot;Washer&quot;, &quot;Dedicated workspace&quot;, &quot;Fire extinguisher&quot;, &quot;Hangers&quot;, &quot;Iron&quot;, &quot;Luggage dropoff allowed&quot;, &quot;Carbon monoxide alarm&quot;, &quot;Refrigerator&quot;, &quot;Dishes and silverware&quot;, &quot;Host greets you&quot;, &quot;Cooking basics&quot;, &quot;Wifi&quot;, &quot;Stove&quot;, &quot;Hair dryer&quot;, &quot;Kitchen&quot;, &quot;Heating&quot;, &quot;Crib&quot;, &quot;TV&quot;, &quot;Patio or balcony&quot;, &quot;Smoke alarm&quot;, &quot;Air conditioning&quot;, &quot;Coffee maker&quot;, &quot;Hot water&quot;, &quot;Long term stays allowed&quot;, &quot;Oven&quot;, &quot;Elevator&quot;, &quot;Extra pillows and blankets&quot;, &quot;Shampoo&quot;, &quot;Essentials&quot;, &quot;First aid kit&quot;, &quot;Bed linens&quot;]"/>
        <s v="[&quot;Children\u2019s books and toys&quot;, &quot;Dishwasher&quot;, &quot;Essentials&quot;, &quot;Children\u2019s dinnerware&quot;, &quot;Stove&quot;, &quot;Hot water&quot;, &quot;Hangers&quot;, &quot;Smoke alarm&quot;, &quot;Wifi&quot;, &quot;Crib&quot;, &quot;Long term stays allowed&quot;, &quot;High chair&quot;, &quot;Dedicated workspace&quot;, &quot;Iron&quot;, &quot;Dryer&quot;, &quot;Bathtub&quot;, &quot;Refrigerator&quot;, &quot;Oven&quot;, &quot;Dishes and silverware&quot;, &quot;Heating&quot;, &quot;Kitchen&quot;, &quot;Coffee maker&quot;, &quot;Washer&quot;, &quot;Microwave&quot;, &quot;Baking sheet&quot;, &quot;Pack \u2019n Play/travel crib&quot;, &quot;Fire extinguisher&quot;, &quot;Cooking basics&quot;, &quot;Shampoo&quot;, &quot;Extra pillows and blankets&quot;, &quot;Babysitter recommendations&quot;, &quot;Shower gel&quot;, &quot;Bed linens&quot;, &quot;Carbon monoxide alarm&quot;, &quot;Cleaning before checkout&quot;]"/>
        <s v="[&quot;Dishwasher&quot;, &quot;Washer&quot;, &quot;Dedicated workspace&quot;, &quot;Hangers&quot;, &quot;Iron&quot;, &quot;Luggage dropoff allowed&quot;, &quot;Ethernet connection&quot;, &quot;Refrigerator&quot;, &quot;Dishes and silverware&quot;, &quot;Private entrance&quot;, &quot;Cooking basics&quot;, &quot;Host greets you&quot;, &quot;Wifi&quot;, &quot;Stove&quot;, &quot;Hair dryer&quot;, &quot;Kitchen&quot;, &quot;Pocket wifi&quot;, &quot;Heating&quot;, &quot;TV&quot;, &quot;Smoke alarm&quot;, &quot;Air conditioning&quot;, &quot;Coffee maker&quot;, &quot;Hot water&quot;, &quot;Long term stays allowed&quot;, &quot;Extra pillows and blankets&quot;, &quot;Cable TV&quot;, &quot;Dryer&quot;, &quot;Shampoo&quot;, &quot;Oven&quot;, &quot;Bed linens&quot;, &quot;Elevator&quot;, &quot;Single level home&quot;, &quot;Essentials&quot;, &quot;Carbon monoxide alarm&quot;]"/>
        <s v="[&quot;Dishwasher&quot;, &quot;Essentials&quot;, &quot;Hot water&quot;, &quot;Smoke alarm&quot;, &quot;Wifi&quot;, &quot;Luggage dropoff allowed&quot;, &quot;Dedicated workspace&quot;, &quot;Host greets you&quot;, &quot;TV&quot;, &quot;Iron&quot;, &quot;Refrigerator&quot;, &quot;Oven&quot;, &quot;Dishes and silverware&quot;, &quot;Free street parking&quot;, &quot;First aid kit&quot;, &quot;Heating&quot;, &quot;Kitchen&quot;, &quot;Hair dryer&quot;, &quot;Coffee maker&quot;, &quot;Microwave&quot;, &quot;Cooking basics&quot;, &quot;Paid parking off premises&quot;, &quot;Shampoo&quot;, &quot;Extra pillows and blankets&quot;, &quot;Bed linens&quot;]"/>
        <s v="[&quot;Free parking on premises&quot;, &quot;Bed linens&quot;, &quot;Iron&quot;, &quot;Hangers&quot;, &quot;Wifi&quot;, &quot;Lock on bedroom door&quot;, &quot;Cable TV&quot;, &quot;Heating&quot;, &quot;Air conditioning&quot;, &quot;Hot water&quot;, &quot;Long term stays allowed&quot;, &quot;Kitchen&quot;]"/>
        <s v="[&quot;Dishwasher&quot;, &quot;Essentials&quot;, &quot;Stove&quot;, &quot;Hot water&quot;, &quot;Wifi&quot;, &quot;Host greets you&quot;, &quot;TV&quot;, &quot;Dryer&quot;, &quot;Refrigerator&quot;, &quot;Oven&quot;, &quot;Dishes and silverware&quot;, &quot;Heating&quot;, &quot;Kitchen&quot;, &quot;Hair dryer&quot;, &quot;Coffee maker&quot;, &quot;Washer&quot;, &quot;Microwave&quot;, &quot;Cooking basics&quot;, &quot;Cable TV&quot;, &quot;Paid parking off premises&quot;, &quot;Shampoo&quot;, &quot;Elevator&quot;]"/>
        <s v="[&quot;Cable TV&quot;, &quot;Air conditioning&quot;, &quot;Dryer&quot;, &quot;Free street parking&quot;, &quot;Dedicated workspace&quot;, &quot;Wifi&quot;, &quot;Free parking on premises&quot;, &quot;Hot water&quot;, &quot;Iron&quot;, &quot;TV&quot;, &quot;Fire extinguisher&quot;, &quot;Host greets you&quot;, &quot;Shampoo&quot;, &quot;Hair dryer&quot;, &quot;Breakfast&quot;, &quot;Washer&quot;, &quot;Heating&quot;, &quot;Hangers&quot;, &quot;Essentials&quot;]"/>
        <s v="[&quot;Refrigerator&quot;, &quot;Shampoo&quot;, &quot;Air conditioning&quot;, &quot;Free street parking&quot;, &quot;Kitchen&quot;, &quot;Coffee maker&quot;, &quot;Oven&quot;, &quot;Iron&quot;, &quot;Hangers&quot;, &quot;Smoke alarm&quot;, &quot;Washer&quot;, &quot;Dedicated workspace&quot;, &quot;Dryer&quot;, &quot;Waterfront&quot;, &quot;Hot water&quot;, &quot;Long term stays allowed&quot;, &quot;Extra pillows and blankets&quot;, &quot;Lockbox&quot;, &quot;Hair dryer&quot;, &quot;Bed linens&quot;, &quot;Essentials&quot;, &quot;Dishes and silverware&quot;, &quot;TV&quot;, &quot;Dishwasher&quot;, &quot;Wifi&quot;, &quot;Heating&quot;, &quot;Patio or balcony&quot;, &quot;Cooking basics&quot;, &quot;Stove&quot;, &quot;Cleaning before checkout&quot;, &quot;Carbon monoxide alarm&quot;]"/>
        <s v="[&quot;Refrigerator&quot;, &quot;Microwave&quot;, &quot;Air conditioning&quot;, &quot;Outlet covers&quot;, &quot;Kitchen&quot;, &quot;Coffee maker&quot;, &quot;Oven&quot;, &quot;Iron&quot;, &quot;Hangers&quot;, &quot;Smoke alarm&quot;, &quot;Dedicated workspace&quot;, &quot;Fire extinguisher&quot;, &quot;Hot water&quot;, &quot;Long term stays allowed&quot;, &quot;Extra pillows and blankets&quot;, &quot;Lockbox&quot;, &quot;Hair dryer&quot;, &quot;Bed linens&quot;, &quot;Essentials&quot;, &quot;Dishes and silverware&quot;, &quot;TV&quot;, &quot;Wifi&quot;, &quot;Cable TV&quot;, &quot;Heating&quot;, &quot;BBQ grill&quot;, &quot;Cooking basics&quot;, &quot;First aid kit&quot;, &quot;Stove&quot;, &quot;Luggage dropoff allowed&quot;, &quot;Private entrance&quot;, &quot;Garden or backyard&quot;, &quot;Carbon monoxide alarm&quot;]"/>
        <s v="[&quot;Free washer\u2013In unit&quot;, &quot;Nespresso machine&quot;, &quot;multiple hotel-size trials of high-end brands body soap&quot;, &quot;Keurig coffee machine&quot;, &quot;Refrigerator&quot;, &quot;Microwave&quot;, &quot;Shampoo&quot;, &quot;Dining table&quot;, &quot;Single level home&quot;, &quot;Clothing storage: closet&quot;, &quot;Bang &amp; Olufson sound system&quot;, &quot;Air conditioning&quot;, &quot;Baking sheet&quot;, &quot;Portable fans&quot;, &quot;multiple hotel-size trials of high-end brands conditioner&quot;, &quot;Kitchen&quot;, &quot;Coffee maker&quot;, &quot;Oven&quot;, &quot;Piano&quot;, &quot;Rice maker&quot;, &quot;Iron&quot;, &quot;Hangers&quot;, &quot;Smoke alarm&quot;, &quot;Dedicated workspace&quot;, &quot;Dryer&quot;, &quot;Shower gel&quot;, &quot;Ceiling fan&quot;, &quot;Hot water&quot;, &quot;Cleaning products&quot;, &quot;Hot water kettle&quot;, &quot;Extra pillows and blankets&quot;, &quot;Hair dryer&quot;, &quot;Bed linens&quot;, &quot;Room-darkening shades&quot;, &quot;Essentials&quot;, &quot;Dishes and silverware&quot;, &quot;Dishwasher&quot;, &quot;Heating&quot;, &quot;Paid parking off premises&quot;, &quot;Pour-over coffee&quot;, &quot;Cooking basics&quot;, &quot;First aid kit&quot;, &quot;Stove&quot;, &quot;Freezer&quot;, &quot;Toaster&quot;, &quot;Laundromat nearby&quot;, &quot;Elevator&quot;, &quot;Wine glasses&quot;, &quot;Carbon monoxide alarm&quot;, &quot;Wifi \u2013 240 Mbps&quot;, &quot;Ethernet connection&quot;]"/>
        <s v="[&quot;Refrigerator&quot;, &quot;Microwave&quot;, &quot;Shampoo&quot;, &quot;High chair&quot;, &quot;Pack \u2019n Play/travel crib&quot;, &quot;Air conditioning&quot;, &quot;Free street parking&quot;, &quot;Bathtub&quot;, &quot;Kitchen&quot;, &quot;Coffee maker&quot;, &quot;Oven&quot;, &quot;Free parking on premises&quot;, &quot;Iron&quot;, &quot;Hangers&quot;, &quot;Smoke alarm&quot;, &quot;Dedicated workspace&quot;, &quot;Fire extinguisher&quot;, &quot;Hot water&quot;, &quot;Children\u2019s books and toys&quot;, &quot;Long term stays allowed&quot;, &quot;Extra pillows and blankets&quot;, &quot;Lockbox&quot;, &quot;Hair dryer&quot;, &quot;Bed linens&quot;, &quot;Essentials&quot;, &quot;Dishes and silverware&quot;, &quot;TV&quot;, &quot;Wifi&quot;, &quot;Cable TV&quot;, &quot;Heating&quot;, &quot;Cooking basics&quot;, &quot;Stove&quot;, &quot;Luggage dropoff allowed&quot;, &quot;Baby safety gates&quot;, &quot;Carbon monoxide alarm&quot;]"/>
        <s v="[&quot;Shampoo&quot;, &quot;Extra pillows and blankets&quot;, &quot;Cooking basics&quot;, &quot;Heating&quot;, &quot;Kitchen&quot;, &quot;Hair dryer&quot;, &quot;Essentials&quot;, &quot;Washer&quot;, &quot;Bed linens&quot;, &quot;Refrigerator&quot;, &quot;Hot water&quot;, &quot;Hangers&quot;, &quot;Smoke alarm&quot;, &quot;Oven&quot;, &quot;Stove&quot;, &quot;Dishes and silverware&quot;, &quot;Fire extinguisher&quot;, &quot;Long term stays allowed&quot;, &quot;Dedicated workspace&quot;, &quot;Host greets you&quot;]"/>
        <s v="[&quot;Hair dryer&quot;, &quot;Stove&quot;, &quot;Breakfast&quot;, &quot;Smoke alarm&quot;, &quot;Refrigerator&quot;, &quot;Host greets you&quot;, &quot;Wifi&quot;, &quot;Shampoo&quot;, &quot;Heating&quot;, &quot;Fire extinguisher&quot;, &quot;Paid parking off premises&quot;, &quot;Free street parking&quot;, &quot;Air conditioning&quot;, &quot;Hot water&quot;, &quot;Long term stays allowed&quot;, &quot;Carbon monoxide alarm&quot;, &quot;Kitchen&quot;, &quot;Coffee maker&quot;]"/>
        <s v="[&quot;Essentials&quot;, &quot;Washer&quot;, &quot;TV&quot;, &quot;Dryer&quot;, &quot;Wifi&quot;, &quot;Cable TV&quot;, &quot;Heating&quot;, &quot;Air conditioning&quot;, &quot;Long term stays allowed&quot;, &quot;Kitchen&quot;]"/>
        <s v="[&quot;Heating&quot;, &quot;Kitchen&quot;, &quot;Essentials&quot;, &quot;Hair dryer&quot;, &quot;Wifi&quot;, &quot;Elevator&quot;, &quot;Long term stays allowed&quot;]"/>
        <s v="[&quot;Refrigerator&quot;, &quot;Microwave&quot;, &quot;Shampoo&quot;, &quot;Air conditioning&quot;, &quot;Free street parking&quot;, &quot;Kitchen&quot;, &quot;Oven&quot;, &quot;Iron&quot;, &quot;Hangers&quot;, &quot;Smoke alarm&quot;, &quot;Washer&quot;, &quot;Dedicated workspace&quot;, &quot;Dryer&quot;, &quot;Hot water&quot;, &quot;Long term stays allowed&quot;, &quot;Extra pillows and blankets&quot;, &quot;Hair dryer&quot;, &quot;Bed linens&quot;, &quot;Essentials&quot;, &quot;Dishes and silverware&quot;, &quot;TV&quot;, &quot;Wifi&quot;, &quot;Cable TV&quot;, &quot;Heating&quot;, &quot;Cooking basics&quot;, &quot;Stove&quot;, &quot;Carbon monoxide alarm&quot;]"/>
        <s v="[&quot;Shampoo&quot;, &quot;Air conditioning&quot;, &quot;Free street parking&quot;, &quot;Kitchen&quot;, &quot;Coffee maker&quot;, &quot;Iron&quot;, &quot;Hangers&quot;, &quot;Smoke alarm&quot;, &quot;Washer&quot;, &quot;Dedicated workspace&quot;, &quot;Dryer&quot;, &quot;Fire extinguisher&quot;, &quot;Hot water&quot;, &quot;Long term stays allowed&quot;, &quot;Extra pillows and blankets&quot;, &quot;Lockbox&quot;, &quot;Hair dryer&quot;, &quot;Bed linens&quot;, &quot;Essentials&quot;, &quot;Dishes and silverware&quot;, &quot;Wifi&quot;, &quot;Heating&quot;, &quot;Paid parking off premises&quot;, &quot;Patio or balcony&quot;, &quot;First aid kit&quot;, &quot;Garden or backyard&quot;, &quot;Carbon monoxide alarm&quot;]"/>
        <s v="[&quot;Dishwasher&quot;, &quot;Essentials&quot;, &quot;Stove&quot;, &quot;Hot water&quot;, &quot;Hangers&quot;, &quot;Smoke alarm&quot;, &quot;Wifi&quot;, &quot;Long term stays allowed&quot;, &quot;Dedicated workspace&quot;, &quot;Pour-over coffee&quot;, &quot;Building staff&quot;, &quot;TV&quot;, &quot;Iron&quot;, &quot;Dryer&quot;, &quot;Refrigerator&quot;, &quot;Oven&quot;, &quot;Dishes and silverware&quot;, &quot;Heating&quot;, &quot;Freezer&quot;, &quot;Kitchen&quot;, &quot;Hair dryer&quot;, &quot;Coffee maker&quot;, &quot;Washer&quot;, &quot;Microwave&quot;, &quot;Portable fans&quot;, &quot;Cooking basics&quot;, &quot;Fire extinguisher&quot;, &quot;Nespresso machine&quot;, &quot;Cable TV&quot;, &quot;Wine glasses&quot;, &quot;Paid parking off premises&quot;, &quot;Extra pillows and blankets&quot;, &quot;Toaster&quot;, &quot;Bed linens&quot;, &quot;Carbon monoxide alarm&quot;, &quot;Elevator&quot;]"/>
        <s v="[&quot;Breakfast&quot;, &quot;Washer&quot;, &quot;Wifi&quot;, &quot;Dryer&quot;, &quot;Heating&quot;, &quot;Air conditioning&quot;, &quot;Long term stays allowed&quot;, &quot;Kitchen&quot;]"/>
        <s v="[&quot;Patio or balcony&quot;, &quot;Garden or backyard&quot;, &quot;Coffee maker&quot;, &quot;Shampoo&quot;, &quot;Hair dryer&quot;, &quot;TV&quot;, &quot;Fire extinguisher&quot;, &quot;Heating&quot;, &quot;Iron&quot;, &quot;Essentials&quot;, &quot;Cooking basics&quot;, &quot;First aid kit&quot;, &quot;Paid parking off premises&quot;, &quot;Private entrance&quot;, &quot;Host greets you&quot;, &quot;Lock on bedroom door&quot;, &quot;Kitchen&quot;, &quot;Refrigerator&quot;, &quot;Oven&quot;, &quot;Carbon monoxide alarm&quot;, &quot;Dishwasher&quot;, &quot;Stove&quot;, &quot;Microwave&quot;, &quot;Breakfast&quot;, &quot;Hot water&quot;, &quot;Air conditioning&quot;, &quot;Dedicated workspace&quot;, &quot;Dishes and silverware&quot;, &quot;Hangers&quot;, &quot;Wifi&quot;, &quot;Smoke alarm&quot;]"/>
        <s v="[&quot;Refrigerator&quot;, &quot;Microwave&quot;, &quot;Air conditioning&quot;, &quot;Free street parking&quot;, &quot;Kitchen&quot;, &quot;Coffee maker&quot;, &quot;Oven&quot;, &quot;Iron&quot;, &quot;Hangers&quot;, &quot;Smoke alarm&quot;, &quot;Hot water&quot;, &quot;Long term stays allowed&quot;, &quot;Lockbox&quot;, &quot;Hair dryer&quot;, &quot;Essentials&quot;, &quot;Dishes and silverware&quot;, &quot;Wifi&quot;, &quot;Heating&quot;, &quot;Cooking basics&quot;, &quot;Stove&quot;, &quot;Carbon monoxide alarm&quot;]"/>
        <s v="[&quot;Dishwasher&quot;, &quot;Washer&quot;, &quot;Dedicated workspace&quot;, &quot;Hangers&quot;, &quot;Iron&quot;, &quot;Dishes and silverware&quot;, &quot;Cooking basics&quot;, &quot;Wifi&quot;, &quot;Stove&quot;, &quot;Hair dryer&quot;, &quot;Kitchen&quot;, &quot;Heating&quot;, &quot;TV&quot;, &quot;Air conditioning&quot;, &quot;Coffee maker&quot;, &quot;Long term stays allowed&quot;, &quot;Hot water&quot;, &quot;Cable TV&quot;, &quot;Oven&quot;, &quot;Shampoo&quot;, &quot;Essentials&quot;]"/>
        <s v="[&quot;Babysitter recommendations&quot;, &quot;Refrigerator&quot;, &quot;Single level home&quot;, &quot;Microwave&quot;, &quot;Shampoo&quot;, &quot;Pack \u2019n Play/travel crib&quot;, &quot;Air conditioning&quot;, &quot;Free street parking&quot;, &quot;Kitchen&quot;, &quot;Keypad&quot;, &quot;Coffee maker&quot;, &quot;Oven&quot;, &quot;Iron&quot;, &quot;Hangers&quot;, &quot;Smoke alarm&quot;, &quot;Children\u2019s dinnerware&quot;, &quot;Dedicated workspace&quot;, &quot;Fire extinguisher&quot;, &quot;Shower gel&quot;, &quot;Hot water&quot;, &quot;Children\u2019s books and toys&quot;, &quot;Long term stays allowed&quot;, &quot;Extra pillows and blankets&quot;, &quot;Hair dryer&quot;, &quot;Bed linens&quot;, &quot;Essentials&quot;, &quot;Dishes and silverware&quot;, &quot;TV&quot;, &quot;Wifi&quot;, &quot;Cable TV&quot;, &quot;Heating&quot;, &quot;Cooking basics&quot;, &quot;Stove&quot;, &quot;Luggage dropoff allowed&quot;, &quot;Carbon monoxide alarm&quot;]"/>
        <s v="[&quot;Pack \u2019n Play/travel crib&quot;, &quot;Hair dryer&quot;, &quot;Dryer&quot;, &quot;Hot water&quot;, &quot;Heating&quot;, &quot;Dedicated workspace&quot;, &quot;Wifi&quot;, &quot;Hangers&quot;, &quot;Ethernet connection&quot;, &quot;Dishwasher&quot;, &quot;Hot water kettle&quot;, &quot;Patio or balcony&quot;, &quot;Extra pillows and blankets&quot;, &quot;Fire extinguisher&quot;, &quot;Essentials&quot;, &quot;Wine glasses&quot;, &quot;Dining table&quot;, &quot;First aid kit&quot;, &quot;Bathtub&quot;, &quot;Kitchen&quot;, &quot;Bed linens&quot;, &quot;Refrigerator&quot;, &quot;Luggage dropoff allowed&quot;, &quot;Host greets you&quot;, &quot;Beachfront&quot;, &quot;Clothing storage&quot;, &quot;BBQ grill&quot;, &quot;Children\u2019s books and toys&quot;, &quot;Toaster&quot;, &quot;Cable TV&quot;, &quot;Outdoor furniture&quot;, &quot;Free parking on premises&quot;, &quot;Laundromat nearby&quot;, &quot;Long term stays allowed&quot;, &quot;Smoke alarm&quot;, &quot;Room-darkening shades&quot;, &quot;TV&quot;, &quot;Stove&quot;, &quot;Barbecue utensils&quot;, &quot;Garden or backyard&quot;, &quot;Microwave&quot;, &quot;Coffee maker&quot;, &quot;Iron&quot;, &quot;Private entrance&quot;, &quot;Oven&quot;, &quot;Cooking basics&quot;, &quot;Carbon monoxide alarm&quot;, &quot;Babysitter recommendations&quot;, &quot;Washer&quot;, &quot;Dishes and silverware&quot;, &quot;Free street parking&quot;, &quot;Freezer&quot;, &quot;Outdoor dining area&quot;]"/>
        <s v="[&quot;Dryer&quot;, &quot;Long term stays allowed&quot;, &quot;Iron&quot;, &quot;Washer&quot;, &quot;Free parking on premises&quot;, &quot;Kitchen&quot;, &quot;Wifi&quot;, &quot;Elevator&quot;, &quot;TV&quot;]"/>
        <s v="[&quot;Patio or balcony&quot;, &quot;Microwave&quot;, &quot;Table corner guards&quot;, &quot;Stove&quot;, &quot;Coffee maker&quot;, &quot;BBQ grill&quot;, &quot;Long term stays allowed&quot;, &quot;Fire extinguisher&quot;, &quot;Window guards&quot;, &quot;Cooking basics&quot;, &quot;Pool&quot;, &quot;First aid kit&quot;, &quot;Crib&quot;, &quot;Outlet covers&quot;, &quot;Dishes and silverware&quot;, &quot;Refrigerator&quot;, &quot;Free parking on premises&quot;, &quot;Smoke alarm&quot;, &quot;Garden or backyard&quot;, &quot;Luggage dropoff allowed&quot;]"/>
        <s v="[&quot;Refrigerator&quot;, &quot;Microwave&quot;, &quot;Shampoo&quot;, &quot;High chair&quot;, &quot;Pack \u2019n Play/travel crib&quot;, &quot;Air conditioning&quot;, &quot;Bathtub&quot;, &quot;Kitchen&quot;, &quot;Coffee maker&quot;, &quot;Oven&quot;, &quot;Iron&quot;, &quot;Hangers&quot;, &quot;Smoke alarm&quot;, &quot;Washer&quot;, &quot;Children\u2019s dinnerware&quot;, &quot;Dedicated workspace&quot;, &quot;Dryer&quot;, &quot;Fire extinguisher&quot;, &quot;Crib&quot;, &quot;Host greets you&quot;, &quot;Hot water&quot;, &quot;Children\u2019s books and toys&quot;, &quot;Long term stays allowed&quot;, &quot;Hair dryer&quot;, &quot;Essentials&quot;, &quot;Dishes and silverware&quot;, &quot;TV&quot;, &quot;Dishwasher&quot;, &quot;Wifi&quot;, &quot;Cable TV&quot;, &quot;Heating&quot;, &quot;Paid parking off premises&quot;, &quot;Cooking basics&quot;, &quot;First aid kit&quot;, &quot;Stove&quot;, &quot;Elevator&quot;, &quot;Carbon monoxide alarm&quot;]"/>
        <s v="[&quot;Babysitter recommendations&quot;, &quot;Refrigerator&quot;, &quot;Microwave&quot;, &quot;Shampoo&quot;, &quot;High chair&quot;, &quot;Baby bath&quot;, &quot;Air conditioning&quot;, &quot;Free street parking&quot;, &quot;Outlet covers&quot;, &quot;Changing table&quot;, &quot;Kitchen&quot;, &quot;Coffee maker&quot;, &quot;Oven&quot;, &quot;Table corner guards&quot;, &quot;Iron&quot;, &quot;Hangers&quot;, &quot;Smoke alarm&quot;, &quot;Washer&quot;, &quot;Children\u2019s dinnerware&quot;, &quot;Dedicated workspace&quot;, &quot;Dryer&quot;, &quot;Shower gel&quot;, &quot;Crib&quot;, &quot;Hot water&quot;, &quot;Children\u2019s books and toys&quot;, &quot;Long term stays allowed&quot;, &quot;Extra pillows and blankets&quot;, &quot;Lockbox&quot;, &quot;Hair dryer&quot;, &quot;Bed linens&quot;, &quot;Room-darkening shades&quot;, &quot;Essentials&quot;, &quot;Dishes and silverware&quot;, &quot;TV&quot;, &quot;Dishwasher&quot;, &quot;Wifi&quot;, &quot;Cable TV&quot;, &quot;Heating&quot;, &quot;Cooking basics&quot;, &quot;Stove&quot;, &quot;Baby safety gates&quot;, &quot;Carbon monoxide alarm&quot;]"/>
        <s v="[&quot;Refrigerator&quot;, &quot;Air conditioning&quot;, &quot;Free street parking&quot;, &quot;Kitchen&quot;, &quot;Coffee maker&quot;, &quot;Oven&quot;, &quot;Iron&quot;, &quot;Hangers&quot;, &quot;Dedicated workspace&quot;, &quot;Host greets you&quot;, &quot;Hot water&quot;, &quot;Long term stays allowed&quot;, &quot;Extra pillows and blankets&quot;, &quot;Hair dryer&quot;, &quot;Bed linens&quot;, &quot;Essentials&quot;, &quot;Dishes and silverware&quot;, &quot;Lock on bedroom door&quot;, &quot;Wifi&quot;, &quot;Heating&quot;, &quot;Patio or balcony&quot;, &quot;Cooking basics&quot;, &quot;Stove&quot;, &quot;Luggage dropoff allowed&quot;, &quot;Carbon monoxide alarm&quot;]"/>
        <s v="[&quot;Dishwasher&quot;, &quot;Essentials&quot;, &quot;Stove&quot;, &quot;Hot water&quot;, &quot;Hangers&quot;, &quot;Smoke alarm&quot;, &quot;Wifi&quot;, &quot;Long term stays allowed&quot;, &quot;Dedicated workspace&quot;, &quot;Lock on bedroom door&quot;, &quot;Lockbox&quot;, &quot;TV&quot;, &quot;Iron&quot;, &quot;Refrigerator&quot;, &quot;Oven&quot;, &quot;Dishes and silverware&quot;, &quot;Heating&quot;, &quot;Kitchen&quot;, &quot;Hair dryer&quot;, &quot;Coffee maker&quot;, &quot;Washer&quot;, &quot;Breakfast&quot;, &quot;Microwave&quot;, &quot;Cooking basics&quot;, &quot;Cable TV&quot;, &quot;Paid parking off premises&quot;, &quot;Single level home&quot;, &quot;Shampoo&quot;, &quot;Extra pillows and blankets&quot;, &quot;Bed linens&quot;, &quot;Elevator&quot;]"/>
        <s v="[&quot;Hair dryer&quot;, &quot;Lockbox&quot;, &quot;Hot water&quot;, &quot;Heating&quot;, &quot;Dedicated workspace&quot;, &quot;Wifi&quot;, &quot;Hangers&quot;, &quot;Dishwasher&quot;, &quot;Patio or balcony&quot;, &quot;Extra pillows and blankets&quot;, &quot;Fire extinguisher&quot;, &quot;Essentials&quot;, &quot;Kitchen&quot;, &quot;Bed linens&quot;, &quot;Refrigerator&quot;, &quot;Luggage dropoff allowed&quot;, &quot;Free parking on premises&quot;, &quot;Long term stays allowed&quot;, &quot;Stove&quot;, &quot;TV&quot;, &quot;Microwave&quot;, &quot;Coffee maker&quot;, &quot;Iron&quot;, &quot;Oven&quot;, &quot;Cooking basics&quot;, &quot;Washer&quot;, &quot;Dishes and silverware&quot;, &quot;Free street parking&quot;]"/>
        <s v="[&quot;Refrigerator&quot;, &quot;Microwave&quot;, &quot;Free street parking&quot;, &quot;Coffee maker&quot;, &quot;Iron&quot;, &quot;Hangers&quot;, &quot;Smoke alarm&quot;, &quot;Washer&quot;, &quot;Dedicated workspace&quot;, &quot;Host greets you&quot;, &quot;Dryer&quot;, &quot;Fire extinguisher&quot;, &quot;Hot water&quot;, &quot;Long term stays allowed&quot;, &quot;Extra pillows and blankets&quot;, &quot;Hair dryer&quot;, &quot;Bed linens&quot;, &quot;Room-darkening shades&quot;, &quot;Essentials&quot;, &quot;Dishes and silverware&quot;, &quot;Wifi&quot;, &quot;Cable TV&quot;, &quot;Heating&quot;, &quot;Paid parking off premises&quot;, &quot;First aid kit&quot;, &quot;Elevator&quot;, &quot;Carbon monoxide alarm&quot;]"/>
        <s v="[&quot;Essentials&quot;, &quot;Stove&quot;, &quot;Hot water&quot;, &quot;Hangers&quot;, &quot;Smoke alarm&quot;, &quot;Wifi&quot;, &quot;Luggage dropoff allowed&quot;, &quot;Dedicated workspace&quot;, &quot;Host greets you&quot;, &quot;TV&quot;, &quot;Iron&quot;, &quot;Dryer&quot;, &quot;Refrigerator&quot;, &quot;Oven&quot;, &quot;Dishes and silverware&quot;, &quot;First aid kit&quot;, &quot;Heating&quot;, &quot;Kitchen&quot;, &quot;Breakfast&quot;, &quot;Washer&quot;, &quot;Microwave&quot;, &quot;Cooking basics&quot;, &quot;Paid parking off premises&quot;, &quot;Shampoo&quot;, &quot;Extra pillows and blankets&quot;, &quot;Bed linens&quot;, &quot;Elevator&quot;]"/>
        <s v="[&quot;Dishes and silverware&quot;, &quot;Washer&quot;, &quot;TV&quot;, &quot;Dryer&quot;, &quot;Wifi&quot;, &quot;Cable TV&quot;, &quot;Heating&quot;, &quot;Elevator&quot;, &quot;Air conditioning&quot;, &quot;Long term stays allowed&quot;, &quot;Kitchen&quot;]"/>
        <s v="[&quot;Hair dryer&quot;, &quot;Iron&quot;, &quot;Essentials&quot;, &quot;Hangers&quot;, &quot;Gym&quot;, &quot;TV&quot;, &quot;Dedicated workspace&quot;, &quot;Wifi&quot;, &quot;Cable TV&quot;, &quot;Heating&quot;, &quot;Air conditioning&quot;, &quot;Long term stays allowed&quot;, &quot;Kitchen&quot;]"/>
        <s v="[&quot;Single level home&quot;, &quot;Refrigerator&quot;, &quot;Microwave&quot;, &quot;Air conditioning&quot;, &quot;Baking sheet&quot;, &quot;Free street parking&quot;, &quot;Kitchen&quot;, &quot;Coffee maker&quot;, &quot;Oven&quot;, &quot;Free parking on premises&quot;, &quot;Iron&quot;, &quot;Hangers&quot;, &quot;Smoke alarm&quot;, &quot;Washer&quot;, &quot;Dedicated workspace&quot;, &quot;Host greets you&quot;, &quot;Dryer&quot;, &quot;Fire extinguisher&quot;, &quot;Hot water&quot;, &quot;Long term stays allowed&quot;, &quot;Extra pillows and blankets&quot;, &quot;Hair dryer&quot;, &quot;Bed linens&quot;, &quot;Essentials&quot;, &quot;Dishes and silverware&quot;, &quot;TV&quot;, &quot;Wifi&quot;, &quot;Cable TV&quot;, &quot;Heating&quot;, &quot;Cooking basics&quot;, &quot;First aid kit&quot;, &quot;Private living room&quot;, &quot;Stove&quot;, &quot;Elevator&quot;, &quot;Carbon monoxide alarm&quot;]"/>
        <s v="[&quot;Dryer&quot;, &quot;Long term stays allowed&quot;, &quot;Washer&quot;, &quot;Kitchen&quot;, &quot;Free parking on premises&quot;, &quot;TV&quot;]"/>
        <s v="[&quot;Dishwasher&quot;, &quot;Essentials&quot;, &quot;Air conditioning&quot;, &quot;Stove&quot;, &quot;Hot water&quot;, &quot;Wifi&quot;, &quot;Long term stays allowed&quot;, &quot;Host greets you&quot;, &quot;TV&quot;, &quot;Iron&quot;, &quot;Bathtub&quot;, &quot;Refrigerator&quot;, &quot;Oven&quot;, &quot;Dishes and silverware&quot;, &quot;Heating&quot;, &quot;Kitchen&quot;, &quot;Coffee maker&quot;, &quot;Washer&quot;, &quot;Microwave&quot;, &quot;Cooking basics&quot;, &quot;Shampoo&quot;, &quot;Bed linens&quot;]"/>
        <s v="[&quot;Washer&quot;, &quot;Dedicated workspace&quot;, &quot;Microwave&quot;, &quot;Fire extinguisher&quot;, &quot;Hangers&quot;, &quot;Iron&quot;, &quot;Refrigerator&quot;, &quot;Dishes and silverware&quot;, &quot;Private entrance&quot;, &quot;Cooking basics&quot;, &quot;Host greets you&quot;, &quot;Wifi&quot;, &quot;Stove&quot;, &quot;Hair dryer&quot;, &quot;Kitchen&quot;, &quot;Heating&quot;, &quot;TV&quot;, &quot;Patio or balcony&quot;, &quot;Smoke alarm&quot;, &quot;Air conditioning&quot;, &quot;Hot water&quot;, &quot;Long term stays allowed&quot;, &quot;Cable TV&quot;, &quot;Oven&quot;, &quot;Shampoo&quot;, &quot;Essentials&quot;, &quot;Paid parking on premises&quot;, &quot;Carbon monoxide alarm&quot;]"/>
        <s v="[&quot;Dryer&quot;, &quot;Long term stays allowed&quot;, &quot;Washer&quot;, &quot;Kitchen&quot;, &quot;Free parking on premises&quot;, &quot;Hot tub&quot;, &quot;TV&quot;]"/>
        <s v="[&quot;Stove&quot;, &quot;Indoor fireplace&quot;, &quot;Essentials&quot;, &quot;Washer&quot;, &quot;Dryer&quot;, &quot;Wifi&quot;, &quot;Heating&quot;, &quot;Hot water&quot;, &quot;Free street parking&quot;, &quot;Long term stays allowed&quot;, &quot;Kitchen&quot;]"/>
        <s v="[&quot;Patio or balcony&quot;, &quot;Dishwasher&quot;, &quot;Essentials&quot;, &quot;Stove&quot;, &quot;Hot water&quot;, &quot;Hangers&quot;, &quot;Smoke alarm&quot;, &quot;Wifi&quot;, &quot;Long term stays allowed&quot;, &quot;Dedicated workspace&quot;, &quot;Host greets you&quot;, &quot;Paid parking on premises&quot;, &quot;TV&quot;, &quot;Iron&quot;, &quot;Dryer&quot;, &quot;Refrigerator&quot;, &quot;Oven&quot;, &quot;Dishes and silverware&quot;, &quot;Heating&quot;, &quot;Kitchen&quot;, &quot;Hair dryer&quot;, &quot;Coffee maker&quot;, &quot;Washer&quot;, &quot;Microwave&quot;, &quot;Cooking basics&quot;, &quot;Cable TV&quot;, &quot;Shampoo&quot;, &quot;Gym&quot;, &quot;Bed linens&quot;, &quot;Carbon monoxide alarm&quot;, &quot;Elevator&quot;]"/>
        <s v="[&quot;Essentials&quot;, &quot;Stove&quot;, &quot;Air conditioning&quot;, &quot;Hot water&quot;, &quot;Hangers&quot;, &quot;Smoke alarm&quot;, &quot;Wifi&quot;, &quot;Luggage dropoff allowed&quot;, &quot;Long term stays allowed&quot;, &quot;Lockbox&quot;, &quot;TV&quot;, &quot;Iron&quot;, &quot;Refrigerator&quot;, &quot;Dishes and silverware&quot;, &quot;Heating&quot;, &quot;Kitchen&quot;, &quot;Hair dryer&quot;, &quot;Coffee maker&quot;, &quot;Washer&quot;, &quot;Microwave&quot;, &quot;Cooking basics&quot;, &quot;Pack \u2019n Play/travel crib&quot;, &quot;Cable TV&quot;, &quot;Babysitter recommendations&quot;, &quot;Carbon monoxide alarm&quot;]"/>
        <s v="[&quot;Pocket wifi&quot;, &quot;Dishwasher&quot;, &quot;Essentials&quot;, &quot;Stove&quot;, &quot;Hot water&quot;, &quot;Hangers&quot;, &quot;Smoke alarm&quot;, &quot;Wifi&quot;, &quot;Long term stays allowed&quot;, &quot;Dedicated workspace&quot;, &quot;Host greets you&quot;, &quot;TV&quot;, &quot;Iron&quot;, &quot;Refrigerator&quot;, &quot;Oven&quot;, &quot;Dishes and silverware&quot;, &quot;Heating&quot;, &quot;Kitchen&quot;, &quot;Hair dryer&quot;, &quot;Coffee maker&quot;, &quot;Washer&quot;, &quot;Cooking basics&quot;, &quot;Cable TV&quot;, &quot;Paid parking off premises&quot;, &quot;Shampoo&quot;, &quot;Garden or backyard&quot;, &quot;Bed linens&quot;, &quot;Carbon monoxide alarm&quot;]"/>
        <s v="[&quot;Essentials&quot;, &quot;Hot water&quot;, &quot;Hangers&quot;, &quot;Smoke alarm&quot;, &quot;Wifi&quot;, &quot;Long term stays allowed&quot;, &quot;Dedicated workspace&quot;, &quot;Host greets you&quot;, &quot;Pour-over coffee&quot;, &quot;TV&quot;, &quot;Iron&quot;, &quot;Dishes and silverware&quot;, &quot;Heating&quot;, &quot;Freezer&quot;, &quot;Kitchen&quot;, &quot;Hair dryer&quot;, &quot;Coffee maker&quot;, &quot;Microwave&quot;, &quot;Baking sheet&quot;, &quot;Cooking basics&quot;, &quot;Portable fans&quot;, &quot;Fire extinguisher&quot;, &quot;Shampoo&quot;, &quot;Extra pillows and blankets&quot;, &quot;Laundromat nearby&quot;, &quot;Shower gel&quot;, &quot;Bed linens&quot;, &quot;Mini fridge&quot;]"/>
        <s v="[&quot;Washer&quot;, &quot;Dedicated workspace&quot;, &quot;Microwave&quot;, &quot;Fire extinguisher&quot;, &quot;Hangers&quot;, &quot;Iron&quot;, &quot;Refrigerator&quot;, &quot;Dishes and silverware&quot;, &quot;Private entrance&quot;, &quot;Cooking basics&quot;, &quot;Host greets you&quot;, &quot;Wifi&quot;, &quot;Stove&quot;, &quot;Hair dryer&quot;, &quot;Kitchen&quot;, &quot;Heating&quot;, &quot;TV&quot;, &quot;Patio or balcony&quot;, &quot;Smoke alarm&quot;, &quot;Air conditioning&quot;, &quot;Hot water&quot;, &quot;Long term stays allowed&quot;, &quot;Cable TV&quot;, &quot;Oven&quot;, &quot;Shampoo&quot;, &quot;Bed linens&quot;, &quot;Essentials&quot;, &quot;Paid parking on premises&quot;, &quot;Carbon monoxide alarm&quot;]"/>
        <s v="[&quot;Long term stays allowed&quot;, &quot;Iron&quot;, &quot;Window guards&quot;, &quot;Fireplace guards&quot;, &quot;Indoor fireplace&quot;, &quot;Heating&quot;, &quot;Pool&quot;, &quot;Breakfast&quot;, &quot;Washer&quot;, &quot;Dedicated workspace&quot;, &quot;Free parking on premises&quot;, &quot;Kitchen&quot;, &quot;Wifi&quot;, &quot;Hangers&quot;, &quot;Hot tub&quot;, &quot;TV&quot;]"/>
        <s v="[&quot;Patio or balcony&quot;, &quot;Heating&quot;, &quot;TV&quot;, &quot;Iron&quot;, &quot;Kitchen&quot;, &quot;Essentials&quot;, &quot;Hair dryer&quot;, &quot;Washer&quot;, &quot;Dryer&quot;, &quot;Dishwasher&quot;, &quot;Refrigerator&quot;, &quot;Smoke alarm&quot;, &quot;Free parking on premises&quot;, &quot;Oven&quot;, &quot;Wifi&quot;, &quot;Long term stays allowed&quot;, &quot;Cable TV&quot;]"/>
        <s v="[&quot;Hair dryer&quot;, &quot;Heating&quot;, &quot;Dedicated workspace&quot;, &quot;Hangers&quot;, &quot;Dishwasher&quot;, &quot;Fire extinguisher&quot;, &quot;Essentials&quot;, &quot;Pool&quot;, &quot;High chair&quot;, &quot;First aid kit&quot;, &quot;Bathtub&quot;, &quot;Kitchen&quot;, &quot;Refrigerator&quot;, &quot;Host greets you&quot;, &quot;Beachfront&quot;, &quot;Cable TV&quot;, &quot;Free parking on premises&quot;, &quot;Long term stays allowed&quot;, &quot;Stove&quot;, &quot;Elevator&quot;, &quot;TV&quot;, &quot;Microwave&quot;, &quot;Iron&quot;, &quot;Oven&quot;, &quot;Cooking basics&quot;, &quot;Indoor fireplace&quot;, &quot;Washer&quot;, &quot;Dishes and silverware&quot;]"/>
        <s v="[&quot;Single level home&quot;, &quot;Refrigerator&quot;, &quot;Microwave&quot;, &quot;Building staff&quot;, &quot;Air conditioning&quot;, &quot;Baking sheet&quot;, &quot;Free street parking&quot;, &quot;Kitchen&quot;, &quot;Oven&quot;, &quot;Iron&quot;, &quot;Hangers&quot;, &quot;Smoke alarm&quot;, &quot;Washer&quot;, &quot;Dedicated workspace&quot;, &quot;Dryer&quot;, &quot;Fire extinguisher&quot;, &quot;Hot water&quot;, &quot;Long term stays allowed&quot;, &quot;Paid parking on premises&quot;, &quot;Extra pillows and blankets&quot;, &quot;Hair dryer&quot;, &quot;Bed linens&quot;, &quot;Essentials&quot;, &quot;Gym&quot;, &quot;Dishes and silverware&quot;, &quot;TV&quot;, &quot;Dishwasher&quot;, &quot;Wifi&quot;, &quot;Lock on bedroom door&quot;, &quot;Heating&quot;, &quot;Cable TV&quot;, &quot;Paid parking off premises&quot;, &quot;Cooking basics&quot;, &quot;First aid kit&quot;, &quot;Stove&quot;, &quot;Luggage dropoff allowed&quot;, &quot;Elevator&quot;, &quot;Carbon monoxide alarm&quot;]"/>
        <s v="[&quot;Oven&quot;, &quot;Hair dryer&quot;, &quot;Stove&quot;, &quot;Hot tub&quot;, &quot;Iron&quot;, &quot;Hangers&quot;, &quot;Essentials&quot;, &quot;Dishes and silverware&quot;, &quot;TV&quot;, &quot;Refrigerator&quot;, &quot;Wifi&quot;, &quot;Microwave&quot;, &quot;Heating&quot;, &quot;Host greets you&quot;, &quot;Hot water&quot;, &quot;Air conditioning&quot;, &quot;Kitchen&quot;, &quot;Cooking basics&quot;, &quot;Coffee maker&quot;]"/>
        <s v="[&quot;Refrigerator&quot;, &quot;Shampoo&quot;, &quot;Pack \u2019n Play/travel crib&quot;, &quot;Air conditioning&quot;, &quot;Free street parking&quot;, &quot;Bathtub&quot;, &quot;Kitchen&quot;, &quot;Coffee maker&quot;, &quot;Oven&quot;, &quot;Iron&quot;, &quot;Hangers&quot;, &quot;Smoke alarm&quot;, &quot;Children\u2019s dinnerware&quot;, &quot;Dedicated workspace&quot;, &quot;Fire extinguisher&quot;, &quot;Hot water&quot;, &quot;Children\u2019s books and toys&quot;, &quot;Long term stays allowed&quot;, &quot;Extra pillows and blankets&quot;, &quot;Lockbox&quot;, &quot;Hair dryer&quot;, &quot;Bed linens&quot;, &quot;Essentials&quot;, &quot;Dishes and silverware&quot;, &quot;TV&quot;, &quot;Wifi&quot;, &quot;Cable TV&quot;, &quot;Heating&quot;, &quot;Cooking basics&quot;, &quot;First aid kit&quot;, &quot;Stove&quot;, &quot;Window guards&quot;, &quot;Private entrance&quot;, &quot;Carbon monoxide alarm&quot;]"/>
        <s v="[&quot;Hair dryer&quot;, &quot;Smoke alarm&quot;, &quot;Essentials&quot;, &quot;Dishes and silverware&quot;, &quot;Hangers&quot;, &quot;TV&quot;, &quot;Wifi&quot;, &quot;Heating&quot;, &quot;Air conditioning&quot;, &quot;Long term stays allowed&quot;, &quot;Carbon monoxide alarm&quot;, &quot;Kitchen&quot;, &quot;Keypad&quot;]"/>
        <s v="[&quot;Shampoo&quot;, &quot;Heating&quot;, &quot;TV&quot;, &quot;Iron&quot;, &quot;Kitchen&quot;, &quot;Hair dryer&quot;, &quot;Essentials&quot;, &quot;Washer&quot;, &quot;Hot water&quot;, &quot;Hangers&quot;, &quot;Wifi&quot;, &quot;Elevator&quot;, &quot;Long term stays allowed&quot;, &quot;Dedicated workspace&quot;, &quot;Host greets you&quot;, &quot;Cable TV&quot;]"/>
        <s v="[&quot;Washer&quot;, &quot;TV&quot;, &quot;Dryer&quot;, &quot;Wifi&quot;, &quot;Cable TV&quot;, &quot;Heating&quot;, &quot;Air conditioning&quot;, &quot;Long term stays allowed&quot;, &quot;Kitchen&quot;]"/>
        <s v="[&quot;Cable TV&quot;, &quot;Washer&quot;, &quot;Wifi&quot;, &quot;Kitchen&quot;, &quot;Dryer&quot;, &quot;Heating&quot;, &quot;First aid kit&quot;, &quot;Shampoo&quot;, &quot;Fire extinguisher&quot;, &quot;Long term stays allowed&quot;, &quot;Essentials&quot;, &quot;Free parking on premises&quot;]"/>
        <s v="[&quot;Patio or balcony&quot;, &quot;Children\u2019s books and toys&quot;, &quot;Essentials&quot;, &quot;Children\u2019s dinnerware&quot;, &quot;Stove&quot;, &quot;Hot water&quot;, &quot;Hangers&quot;, &quot;Changing table&quot;, &quot;Smoke alarm&quot;, &quot;Wifi&quot;, &quot;Crib&quot;, &quot;Dedicated workspace&quot;, &quot;High chair&quot;, &quot;Paid parking on premises&quot;, &quot;TV&quot;, &quot;Bathtub&quot;, &quot;Refrigerator&quot;, &quot;Oven&quot;, &quot;Dishes and silverware&quot;, &quot;Heating&quot;, &quot;Kitchen&quot;, &quot;Hair dryer&quot;, &quot;Coffee maker&quot;, &quot;Washer&quot;, &quot;Microwave&quot;, &quot;Cooking basics&quot;, &quot;Baby bath&quot;, &quot;Paid parking off premises&quot;, &quot;Shampoo&quot;, &quot;Shower gel&quot;, &quot;Bread maker&quot;, &quot;Bed linens&quot;, &quot;Carbon monoxide alarm&quot;, &quot;Elevator&quot;]"/>
        <s v="[&quot;Refrigerator&quot;, &quot;Single level home&quot;, &quot;Microwave&quot;, &quot;Shampoo&quot;, &quot;Air conditioning&quot;, &quot;Baking sheet&quot;, &quot;Free street parking&quot;, &quot;Portable fans&quot;, &quot;Kitchen&quot;, &quot;Coffee maker&quot;, &quot;Oven&quot;, &quot;Rice maker&quot;, &quot;Iron&quot;, &quot;Hangers&quot;, &quot;Smoke alarm&quot;, &quot;Washer&quot;, &quot;Dedicated workspace&quot;, &quot;Host greets you&quot;, &quot;Dryer&quot;, &quot;Fire extinguisher&quot;, &quot;Hot water&quot;, &quot;Long term stays allowed&quot;, &quot;Body soap&quot;, &quot;Extra pillows and blankets&quot;, &quot;Hair dryer&quot;, &quot;Bed linens&quot;, &quot;Barbecue utensils&quot;, &quot;Essentials&quot;, &quot;Dishes and silverware&quot;, &quot;TV&quot;, &quot;Dishwasher&quot;, &quot;Lock on bedroom door&quot;, &quot;Wifi&quot;, &quot;Heating&quot;, &quot;Paid parking off premises&quot;, &quot;Cooking basics&quot;, &quot;Freezer&quot;, &quot;Stove&quot;, &quot;Laundromat nearby&quot;, &quot;Elevator&quot;, &quot;Carbon monoxide alarm&quot;]"/>
        <s v="[&quot;Washer&quot;, &quot;Wifi&quot;, &quot;Heating&quot;, &quot;Air conditioning&quot;, &quot;Kitchen&quot;, &quot;TV&quot;, &quot;Cable TV&quot;, &quot;Elevator&quot;, &quot;Dryer&quot;, &quot;Hair dryer&quot;]"/>
        <s v="[&quot;Hair dryer&quot;, &quot;Dryer&quot;, &quot;Hot water&quot;, &quot;Heating&quot;, &quot;Paid parking on premises&quot;, &quot;Dedicated workspace&quot;, &quot;Wifi&quot;, &quot;Hangers&quot;, &quot;Fire extinguisher&quot;, &quot;Essentials&quot;, &quot;First aid kit&quot;, &quot;Kitchen&quot;, &quot;Luggage dropoff allowed&quot;, &quot;Host greets you&quot;, &quot;Lock on bedroom door&quot;, &quot;Children\u2019s books and toys&quot;, &quot;Cable TV&quot;, &quot;Gym&quot;, &quot;Shampoo&quot;, &quot;Free parking on premises&quot;, &quot;Long term stays allowed&quot;, &quot;TV&quot;, &quot;Iron&quot;, &quot;Indoor fireplace&quot;, &quot;Washer&quot;, &quot;Free street parking&quot;, &quot;Hot tub&quot;]"/>
        <s v="[&quot;Refrigerator&quot;, &quot;Microwave&quot;, &quot;Shampoo&quot;, &quot;Air conditioning&quot;, &quot;Free street parking&quot;, &quot;Kitchen&quot;, &quot;Oven&quot;, &quot;Smoke alarm&quot;, &quot;Dedicated workspace&quot;, &quot;Host greets you&quot;, &quot;Hot water&quot;, &quot;Long term stays allowed&quot;, &quot;Hair dryer&quot;, &quot;Essentials&quot;, &quot;Dishes and silverware&quot;, &quot;TV&quot;, &quot;Wifi&quot;, &quot;Cable TV&quot;, &quot;Heating&quot;, &quot;Cooking basics&quot;, &quot;Stove&quot;, &quot;Private entrance&quot;, &quot;Elevator&quot;, &quot;Carbon monoxide alarm&quot;]"/>
        <s v="[&quot;Refrigerator&quot;, &quot;Microwave&quot;, &quot;Air conditioning&quot;, &quot;Free street parking&quot;, &quot;Kitchen&quot;, &quot;Oven&quot;, &quot;Iron&quot;, &quot;Hangers&quot;, &quot;Smoke alarm&quot;, &quot;Host greets you&quot;, &quot;Hot water&quot;, &quot;Long term stays allowed&quot;, &quot;Hair dryer&quot;, &quot;Essentials&quot;, &quot;Dishes and silverware&quot;, &quot;TV&quot;, &quot;Lock on bedroom door&quot;, &quot;Wifi&quot;, &quot;Cable TV&quot;, &quot;Heating&quot;, &quot;Paid parking off premises&quot;, &quot;Patio or balcony&quot;, &quot;Cooking basics&quot;, &quot;Stove&quot;, &quot;Luggage dropoff allowed&quot;, &quot;Garden or backyard&quot;]"/>
        <s v="[&quot;Hair dryer&quot;, &quot;Iron&quot;, &quot;Essentials&quot;, &quot;Hangers&quot;, &quot;TV&quot;, &quot;Dedicated workspace&quot;, &quot;Wifi&quot;, &quot;Shampoo&quot;, &quot;Heating&quot;, &quot;Air conditioning&quot;, &quot;Long term stays allowed&quot;, &quot;Kitchen&quot;]"/>
        <s v="[&quot;Babysitter recommendations&quot;, &quot;Refrigerator&quot;, &quot;Building staff&quot;, &quot;Shampoo&quot;, &quot;Air conditioning&quot;, &quot;Free street parking&quot;, &quot;Bathtub&quot;, &quot;Kitchen&quot;, &quot;Oven&quot;, &quot;Iron&quot;, &quot;Hangers&quot;, &quot;Smoke alarm&quot;, &quot;Children\u2019s dinnerware&quot;, &quot;Dedicated workspace&quot;, &quot;Hot water&quot;, &quot;Children\u2019s books and toys&quot;, &quot;Long term stays allowed&quot;, &quot;Hair dryer&quot;, &quot;Essentials&quot;, &quot;Dishes and silverware&quot;, &quot;TV&quot;, &quot;Wifi&quot;, &quot;Cable TV&quot;, &quot;Heating&quot;, &quot;Cooking basics&quot;, &quot;Stove&quot;, &quot;Luggage dropoff allowed&quot;, &quot;Window guards&quot;, &quot;Carbon monoxide alarm&quot;]"/>
        <s v="[&quot;Heating&quot;, &quot;TV&quot;, &quot;Iron&quot;, &quot;Carbon monoxide alarm&quot;, &quot;Hot water&quot;, &quot;Hangers&quot;, &quot;Smoke alarm&quot;, &quot;Refrigerator&quot;, &quot;Microwave&quot;, &quot;Dishes and silverware&quot;, &quot;Long term stays allowed&quot;, &quot;Cable TV&quot;]"/>
        <s v="[&quot;Pocket wifi&quot;, &quot;Children\u2019s books and toys&quot;, &quot;Essentials&quot;, &quot;Hot water&quot;, &quot;Hangers&quot;, &quot;Smoke alarm&quot;, &quot;Wifi&quot;, &quot;Luggage dropoff allowed&quot;, &quot;Crib&quot;, &quot;Long term stays allowed&quot;, &quot;Dedicated workspace&quot;, &quot;Host greets you&quot;, &quot;Iron&quot;, &quot;Bathtub&quot;, &quot;Refrigerator&quot;, &quot;Dishes and silverware&quot;, &quot;Ethernet connection&quot;, &quot;Heating&quot;, &quot;Hair dryer&quot;, &quot;Coffee maker&quot;, &quot;Breakfast&quot;, &quot;Microwave&quot;, &quot;Pack \u2019n Play/travel crib&quot;, &quot;Paid parking off premises&quot;, &quot;Single level home&quot;, &quot;Extra pillows and blankets&quot;, &quot;Bed linens&quot;, &quot;Elevator&quot;]"/>
        <s v="[&quot;Hangers&quot;, &quot;Cooking basics&quot;, &quot;TV&quot;, &quot;Dedicated workspace&quot;, &quot;Free parking on premises&quot;, &quot;Heating&quot;, &quot;Hair dryer&quot;, &quot;Kitchen&quot;, &quot;Iron&quot;, &quot;Washer&quot;, &quot;Long term stays allowed&quot;, &quot;Essentials&quot;, &quot;Wifi&quot;]"/>
        <s v="[&quot;Extra pillows and blankets&quot;, &quot;Air conditioning&quot;, &quot;Essentials&quot;, &quot;Luggage dropoff allowed&quot;, &quot;Paid parking off premises&quot;, &quot;Hangers&quot;, &quot;Smoke alarm&quot;, &quot;Coffee maker&quot;, &quot;Dedicated workspace&quot;, &quot;Bed linens&quot;, &quot;Hot water&quot;, &quot;Carbon monoxide alarm&quot;, &quot;Microwave&quot;, &quot;Refrigerator&quot;, &quot;Room-darkening shades&quot;, &quot;Building staff&quot;, &quot;Wifi&quot;, &quot;Iron&quot;, &quot;Dishes and silverware&quot;, &quot;Cooking basics&quot;, &quot;Stove&quot;, &quot;Hair dryer&quot;, &quot;Pocket wifi&quot;, &quot;Cable TV&quot;, &quot;Elevator&quot;, &quot;Kitchen&quot;, &quot;TV&quot;, &quot;Beachfront&quot;, &quot;Fire extinguisher&quot;]"/>
        <s v="[&quot;Cable TV&quot;, &quot;Air conditioning&quot;, &quot;Free street parking&quot;, &quot;Elevator&quot;, &quot;Free parking on premises&quot;, &quot;Hot water&quot;, &quot;Host greets you&quot;, &quot;Long term stays allowed&quot;, &quot;Kitchen&quot;, &quot;Essentials&quot;, &quot;Gym&quot;]"/>
        <s v="[&quot;Pack \u2019n Play/travel crib&quot;, &quot;Dryer&quot;, &quot;Hair dryer&quot;, &quot;Heating&quot;, &quot;Wifi&quot;, &quot;Fire extinguisher&quot;, &quot;Pets allowed&quot;, &quot;Pool&quot;, &quot;Bedroom comforts&quot;, &quot;High chair&quot;, &quot;Air conditioning&quot;, &quot;Self check-in&quot;, &quot;Gym&quot;, &quot;Free parking on premises&quot;, &quot;Bathroom essentials&quot;, &quot;Room-darkening shades&quot;, &quot;Elevator&quot;, &quot;TV&quot;, &quot;Smoke alarm&quot;, &quot;Coffee maker&quot;, &quot;Iron&quot;, &quot;Beach essentials&quot;, &quot;Carbon monoxide alarm&quot;, &quot;Washer&quot;, &quot;Crib&quot;, &quot;Full kitchen&quot;]"/>
        <s v="[&quot;Hair dryer&quot;, &quot;Dryer&quot;, &quot;Single level home&quot;, &quot;Hot water&quot;, &quot;Breakfast&quot;, &quot;Dedicated workspace&quot;, &quot;Wifi&quot;, &quot;Hangers&quot;, &quot;Patio or balcony&quot;, &quot;Extra pillows and blankets&quot;, &quot;Fire extinguisher&quot;, &quot;Essentials&quot;, &quot;Pool&quot;, &quot;First aid kit&quot;, &quot;Kitchen&quot;, &quot;Bed linens&quot;, &quot;Refrigerator&quot;, &quot;Luggage dropoff allowed&quot;, &quot;Beachfront&quot;, &quot;Lock on bedroom door&quot;, &quot;BBQ grill&quot;, &quot;Cable TV&quot;, &quot;Shampoo&quot;, &quot;Free parking on premises&quot;, &quot;Long term stays allowed&quot;, &quot;Stove&quot;, &quot;Garden or backyard&quot;, &quot;TV&quot;, &quot;Microwave&quot;, &quot;Coffee maker&quot;, &quot;Iron&quot;, &quot;Private entrance&quot;, &quot;Beach essentials&quot;, &quot;Cooking basics&quot;, &quot;Indoor fireplace&quot;, &quot;Washer&quot;, &quot;Dishes and silverware&quot;, &quot;Free street parking&quot;]"/>
        <s v="[&quot;Free parking on premises&quot;, &quot;Hair dryer&quot;, &quot;Iron&quot;, &quot;Hangers&quot;, &quot;Washer&quot;, &quot;Dedicated workspace&quot;, &quot;Dryer&quot;, &quot;Wifi&quot;, &quot;Cable TV&quot;, &quot;Heating&quot;, &quot;Elevator&quot;, &quot;Air conditioning&quot;, &quot;Long term stays allowed&quot;, &quot;Kitchen&quot;]"/>
        <s v="[&quot;Dishwasher&quot;, &quot;Paid parking off premises&quot;, &quot;Window guards&quot;, &quot;Fire extinguisher&quot;, &quot;Hangers&quot;, &quot;Luggage dropoff allowed&quot;, &quot;Refrigerator&quot;, &quot;Dishes and silverware&quot;, &quot;Private entrance&quot;, &quot;Cooking basics&quot;, &quot;Wifi&quot;, &quot;Stove&quot;, &quot;Hair dryer&quot;, &quot;Kitchen&quot;, &quot;Breakfast&quot;, &quot;Heating&quot;, &quot;Crib&quot;, &quot;TV&quot;, &quot;Air conditioning&quot;, &quot;Coffee maker&quot;, &quot;Hot water&quot;, &quot;Long term stays allowed&quot;, &quot;Extra pillows and blankets&quot;, &quot;Cable TV&quot;, &quot;Oven&quot;, &quot;Shampoo&quot;, &quot;Elevator&quot;, &quot;Essentials&quot;, &quot;Paid parking on premises&quot;, &quot;Bed linens&quot;, &quot;Room-darkening shades&quot;]"/>
        <s v="[&quot;Essentials&quot;, &quot;Hangers&quot;, &quot;Smoke alarm&quot;, &quot;Wifi&quot;, &quot;Dedicated workspace&quot;, &quot;TV&quot;, &quot;Iron&quot;, &quot;Dryer&quot;, &quot;Refrigerator&quot;, &quot;Dishes and silverware&quot;, &quot;Heating&quot;, &quot;Kitchen&quot;, &quot;Hair dryer&quot;, &quot;Coffee maker&quot;, &quot;Washer&quot;, &quot;Microwave&quot;, &quot;Cooking basics&quot;, &quot;Cable TV&quot;, &quot;Shampoo&quot;, &quot;Carbon monoxide alarm&quot;, &quot;Elevator&quot;]"/>
        <s v="[&quot;Babysitter recommendations&quot;, &quot;Refrigerator&quot;, &quot;Microwave&quot;, &quot;Shampoo&quot;, &quot;Air conditioning&quot;, &quot;Free street parking&quot;, &quot;Kitchen&quot;, &quot;Coffee maker&quot;, &quot;Oven&quot;, &quot;Iron&quot;, &quot;Hangers&quot;, &quot;Smoke alarm&quot;, &quot;Washer&quot;, &quot;Dryer&quot;, &quot;Fire extinguisher&quot;, &quot;Waterfront&quot;, &quot;Hot water&quot;, &quot;Long term stays allowed&quot;, &quot;Paid parking on premises&quot;, &quot;Extra pillows and blankets&quot;, &quot;Hair dryer&quot;, &quot;Bed linens&quot;, &quot;Essentials&quot;, &quot;Dishes and silverware&quot;, &quot;Gym&quot;, &quot;TV&quot;, &quot;Dishwasher&quot;, &quot;Wifi&quot;, &quot;Heating&quot;, &quot;Paid parking off premises&quot;, &quot;Cooking basics&quot;, &quot;First aid kit&quot;, &quot;Stove&quot;, &quot;Luggage dropoff allowed&quot;, &quot;Cleaning before checkout&quot;, &quot;Elevator&quot;, &quot;Carbon monoxide alarm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Washer&quot;, &quot;Dedicated workspace&quot;, &quot;Dryer&quot;, &quot;Fire extinguisher&quot;, &quot;Hot water&quot;, &quot;Long term stays allowed&quot;, &quot;Lockbox&quot;, &quot;Hair dryer&quot;, &quot;Essentials&quot;, &quot;Dishes and silverware&quot;, &quot;TV&quot;, &quot;Wifi&quot;, &quot;Cable TV&quot;, &quot;Heating&quot;, &quot;Cooking basics&quot;, &quot;First aid kit&quot;, &quot;Stove&quot;, &quot;Luggage dropoff allowed&quot;, &quot;Carbon monoxide alarm&quot;]"/>
        <s v="[&quot;Patio or balcony&quot;, &quot;Outlet covers&quot;, &quot;Children\u2019s books and toys&quot;, &quot;Essentials&quot;, &quot;Children\u2019s dinnerware&quot;, &quot;Stove&quot;, &quot;Hot water&quot;, &quot;Smoke alarm&quot;, &quot;Changing table&quot;, &quot;Wifi&quot;, &quot;Crib&quot;, &quot;Long term stays allowed&quot;, &quot;High chair&quot;, &quot;Dedicated workspace&quot;, &quot;Host greets you&quot;, &quot;TV&quot;, &quot;Iron&quot;, &quot;Dryer&quot;, &quot;Bathtub&quot;, &quot;Refrigerator&quot;, &quot;Oven&quot;, &quot;Dishes and silverware&quot;, &quot;Heating&quot;, &quot;Kitchen&quot;, &quot;Hair dryer&quot;, &quot;Coffee maker&quot;, &quot;Washer&quot;, &quot;Microwave&quot;, &quot;Pack \u2019n Play/travel crib&quot;, &quot;Fire extinguisher&quot;, &quot;Cooking basics&quot;, &quot;Room-darkening shades&quot;, &quot;Paid parking off premises&quot;, &quot;Shampoo&quot;, &quot;Extra pillows and blankets&quot;, &quot;Shower gel&quot;, &quot;Game console&quot;, &quot;Bed linens&quot;, &quot;Carbon monoxide alarm&quot;, &quot;Elevator&quot;]"/>
        <s v="[&quot;Pocket wifi&quot;, &quot;Dishwasher&quot;, &quot;Essentials&quot;, &quot;Stove&quot;, &quot;Hot water&quot;, &quot;Hangers&quot;, &quot;Smoke alarm&quot;, &quot;Wifi&quot;, &quot;Luggage dropoff allowed&quot;, &quot;Dedicated workspace&quot;, &quot;Host greets you&quot;, &quot;TV&quot;, &quot;Iron&quot;, &quot;Indoor fireplace&quot;, &quot;Bathtub&quot;, &quot;Refrigerator&quot;, &quot;Oven&quot;, &quot;Dishes and silverware&quot;, &quot;First aid kit&quot;, &quot;Ethernet connection&quot;, &quot;Heating&quot;, &quot;Kitchen&quot;, &quot;Hair dryer&quot;, &quot;Coffee maker&quot;, &quot;Washer&quot;, &quot;Microwave&quot;, &quot;Cooking basics&quot;, &quot;Fire extinguisher&quot;, &quot;Cable TV&quot;, &quot;Shampoo&quot;, &quot;Extra pillows and blankets&quot;, &quot;Game console&quot;, &quot;Bed linens&quot;]"/>
        <s v="[&quot;Hair dryer&quot;, &quot;Smoke alarm&quot;, &quot;Hangers&quot;, &quot;Essentials&quot;, &quot;Washer&quot;, &quot;TV&quot;, &quot;Host greets you&quot;, &quot;Dryer&quot;, &quot;Shampoo&quot;, &quot;Heating&quot;, &quot;Wifi&quot;, &quot;Hot water&quot;, &quot;Air conditioning&quot;, &quot;Long term stays allowed&quot;, &quot;Kitchen&quot;]"/>
        <s v="[&quot;Paid parking off premises&quot;, &quot;Washer&quot;, &quot;Dedicated workspace&quot;, &quot;Hangers&quot;, &quot;Iron&quot;, &quot;Ethernet connection&quot;, &quot;Refrigerator&quot;, &quot;Dishes and silverware&quot;, &quot;Host greets you&quot;, &quot;Cooking basics&quot;, &quot;Wifi&quot;, &quot;Hair dryer&quot;, &quot;Kitchen&quot;, &quot;Heating&quot;, &quot;TV&quot;, &quot;Coffee maker&quot;, &quot;Long term stays allowed&quot;, &quot;Hot water&quot;, &quot;Free street parking&quot;, &quot;Extra pillows and blankets&quot;, &quot;Elevator&quot;, &quot;Essentials&quot;, &quot;Bed linens&quot;, &quot;Room-darkening shades&quot;]"/>
        <s v="[&quot;Babysitter recommendations&quot;, &quot;Refrigerator&quot;, &quot;Microwave&quot;, &quot;Air conditioning&quot;, &quot;Bathtub&quot;, &quot;Kitchen&quot;, &quot;Coffee maker&quot;, &quot;Oven&quot;, &quot;Iron&quot;, &quot;Hangers&quot;, &quot;Smoke alarm&quot;, &quot;Washer&quot;, &quot;Dedicated workspace&quot;, &quot;Dryer&quot;, &quot;Crib&quot;, &quot;Hot water&quot;, &quot;Children\u2019s books and toys&quot;, &quot;Long term stays allowed&quot;, &quot;Extra pillows and blankets&quot;, &quot;Hair dryer&quot;, &quot;Bed linens&quot;, &quot;Essentials&quot;, &quot;Dishes and silverware&quot;, &quot;TV&quot;, &quot;Dishwasher&quot;, &quot;Wifi&quot;, &quot;Heating&quot;, &quot;Paid parking off premises&quot;, &quot;Cooking basics&quot;, &quot;First aid kit&quot;, &quot;Stove&quot;, &quot;Window guards&quot;, &quot;Elevator&quot;, &quot;Game console&quot;]"/>
        <s v="[&quot;TV&quot;, &quot;Wifi&quot;, &quot;Cable TV&quot;, &quot;Heating&quot;, &quot;Air conditioning&quot;, &quot;Long term stays allowed&quot;]"/>
        <s v="[&quot;Hangers&quot;, &quot;Washer&quot;, &quot;Long term stays allowed&quot;, &quot;Extra pillows and blankets&quot;, &quot;Dishwasher&quot;, &quot;Hot water&quot;, &quot;Kitchen&quot;, &quot;Refrigerator&quot;, &quot;Air conditioning&quot;, &quot;Coffee maker&quot;, &quot;Stove&quot;, &quot;Dryer&quot;, &quot;Wifi&quot;, &quot;Luggage dropoff allowed&quot;, &quot;Dishes and silverware&quot;, &quot;Fire extinguisher&quot;, &quot;TV&quot;, &quot;Heating&quot;, &quot;Oven&quot;, &quot;Hair dryer&quot;, &quot;Cooking basics&quot;, &quot;Essentials&quot;, &quot;Shampoo&quot;]"/>
        <s v="[&quot;Indoor fireplace&quot;, &quot;Kitchen&quot;, &quot;Hair dryer&quot;, &quot;Washer&quot;, &quot;Wifi&quot;, &quot;Long term stays allowed&quot;]"/>
        <s v="[&quot;Heating&quot;, &quot;Iron&quot;, &quot;Kitchen&quot;, &quot;Hair dryer&quot;, &quot;Carbon monoxide alarm&quot;, &quot;Hangers&quot;, &quot;Smoke alarm&quot;, &quot;Wifi&quot;, &quot;Long term stays allowed&quot;, &quot;Cable TV&quot;]"/>
        <s v="[&quot;Breakfast&quot;, &quot;Washer&quot;, &quot;TV&quot;, &quot;Dryer&quot;, &quot;Wifi&quot;, &quot;Cable TV&quot;, &quot;Heating&quot;, &quot;Elevator&quot;, &quot;Air conditioning&quot;, &quot;Long term stays allowed&quot;, &quot;Kitchen&quot;]"/>
        <s v="[&quot;Refrigerator&quot;, &quot;Microwave&quot;, &quot;Shampoo&quot;, &quot;Air conditioning&quot;, &quot;Iron&quot;, &quot;Hangers&quot;, &quot;Smoke alarm&quot;, &quot;Dedicated workspace&quot;, &quot;Fire extinguisher&quot;, &quot;Hot water&quot;, &quot;Long term stays allowed&quot;, &quot;Extra pillows and blankets&quot;, &quot;Hair dryer&quot;, &quot;Bed linens&quot;, &quot;Essentials&quot;, &quot;Dishes and silverware&quot;, &quot;TV&quot;, &quot;Wifi&quot;, &quot;Cable TV&quot;, &quot;Heating&quot;, &quot;First aid kit&quot;, &quot;Luggage dropoff allowed&quot;, &quot;Carbon monoxide alarm&quot;]"/>
        <s v="[&quot;Iron&quot;, &quot;Dishwasher&quot;, &quot;Heating&quot;, &quot;Essentials&quot;, &quot;Bed linens&quot;, &quot;Air conditioning&quot;, &quot;Stove&quot;, &quot;Kitchen&quot;, &quot;Cooking basics&quot;, &quot;Refrigerator&quot;, &quot;Dryer&quot;, &quot;Cleaning before checkout&quot;, &quot;Dedicated workspace&quot;, &quot;Washer&quot;, &quot;Wifi&quot;, &quot;Free street parking&quot;, &quot;Luggage dropoff allowed&quot;, &quot;Hot water&quot;, &quot;Cable TV&quot;, &quot;Hangers&quot;, &quot;Free parking on premises&quot;, &quot;Garden or backyard&quot;, &quot;TV&quot;, &quot;Oven&quot;, &quot;Long term stays allowed&quot;, &quot;Hair dryer&quot;]"/>
        <s v="[&quot;Hangers&quot;, &quot;Long term stays allowed&quot;, &quot;Air conditioning&quot;, &quot;Carbon monoxide alarm&quot;, &quot;Dedicated workspace&quot;, &quot;Heating&quot;, &quot;Hair dryer&quot;, &quot;Wifi&quot;, &quot;Iron&quot;, &quot;Washer&quot;, &quot;Kitchen&quot;, &quot;Essentials&quot;, &quot;Shampoo&quot;]"/>
        <s v="[&quot;Cable TV&quot;, &quot;Air conditioning&quot;, &quot;Dryer&quot;, &quot;Elevator&quot;, &quot;Free parking on premises&quot;, &quot;Fire extinguisher&quot;, &quot;TV&quot;, &quot;Smoke alarm&quot;, &quot;Long term stays allowed&quot;, &quot;Kitchen&quot;, &quot;Gym&quot;, &quot;Breakfast&quot;]"/>
        <s v="[&quot;Paid parking off premises&quot;, &quot;Pack \u2019n Play/travel crib&quot;, &quot;Washer&quot;, &quot;Fire extinguisher&quot;, &quot;Host greets you&quot;, &quot;Wifi&quot;, &quot;Hair dryer&quot;, &quot;Children\u2019s books and toys&quot;, &quot;Kitchen&quot;, &quot;Crib&quot;, &quot;High chair&quot;, &quot;Indoor fireplace&quot;, &quot;Hot tub&quot;, &quot;TV&quot;, &quot;Smoke alarm&quot;, &quot;Air conditioning&quot;, &quot;Hot water&quot;, &quot;Long term stays allowed&quot;, &quot;Cable TV&quot;, &quot;Dryer&quot;, &quot;Shampoo&quot;, &quot;Essentials&quot;]"/>
        <s v="[&quot;Smoke alarm&quot;, &quot;Beach essentials&quot;, &quot;Outlet covers&quot;, &quot;Coffee maker&quot;, &quot;Washer&quot;, &quot;Bathroom essentials&quot;, &quot;Air conditioning&quot;, &quot;Room-darkening shades&quot;, &quot;Dryer&quot;, &quot;Wifi&quot;, &quot;TV&quot;, &quot;Crib&quot;, &quot;Full kitchen&quot;, &quot;Self check-in&quot;, &quot;Bedroom comforts&quot;, &quot;Iron&quot;, &quot;Fire extinguisher&quot;, &quot;Hair dryer&quot;, &quot;Carbon monoxide alarm&quot;]"/>
        <s v="[&quot;Dishwasher&quot;, &quot;Pack \u2019n Play/travel crib&quot;, &quot;Washer&quot;, &quot;Dedicated workspace&quot;, &quot;Fire extinguisher&quot;, &quot;Hangers&quot;, &quot;Iron&quot;, &quot;Refrigerator&quot;, &quot;Dishes and silverware&quot;, &quot;Cooking basics&quot;, &quot;Wifi&quot;, &quot;Stove&quot;, &quot;Hair dryer&quot;, &quot;Kitchen&quot;, &quot;Heating&quot;, &quot;Keypad&quot;, &quot;TV&quot;, &quot;Patio or balcony&quot;, &quot;Air conditioning&quot;, &quot;Coffee maker&quot;, &quot;Hot water&quot;, &quot;Free street parking&quot;, &quot;Free parking on premises&quot;, &quot;Extra pillows and blankets&quot;, &quot;Oven&quot;, &quot;Shampoo&quot;, &quot;Essentials&quot;, &quot;First aid kit&quot;, &quot;Bed linens&quot;, &quot;Room-darkening shades&quot;]"/>
        <s v="[&quot;Washer&quot;, &quot;TV&quot;, &quot;Dryer&quot;, &quot;Cable TV&quot;, &quot;Heating&quot;, &quot;Elevator&quot;, &quot;Air conditioning&quot;, &quot;Long term stays allowed&quot;, &quot;Kitchen&quot;]"/>
        <s v="[&quot;Washer&quot;, &quot;Dedicated workspace&quot;, &quot;Microwave&quot;, &quot;Fire extinguisher&quot;, &quot;Hangers&quot;, &quot;Iron&quot;, &quot;Refrigerator&quot;, &quot;Dishes and silverware&quot;, &quot;Cooking basics&quot;, &quot;Wifi&quot;, &quot;Stove&quot;, &quot;Hair dryer&quot;, &quot;Kitchen&quot;, &quot;Heating&quot;, &quot;TV&quot;, &quot;Air conditioning&quot;, &quot;Coffee maker&quot;, &quot;Hot water&quot;, &quot;Long term stays allowed&quot;, &quot;Free street parking&quot;, &quot;Oven&quot;, &quot;Elevator&quot;, &quot;Essentials&quot;, &quot;First aid kit&quot;, &quot;Bed linens&quot;]"/>
        <s v="[&quot;Paid parking off premises&quot;, &quot;Washer&quot;, &quot;Dedicated workspace&quot;, &quot;Hangers&quot;, &quot;Iron&quot;, &quot;Refrigerator&quot;, &quot;Dishes and silverware&quot;, &quot;Host greets you&quot;, &quot;Cooking basics&quot;, &quot;Wifi&quot;, &quot;Stove&quot;, &quot;Hair dryer&quot;, &quot;Kitchen&quot;, &quot;Heating&quot;, &quot;TV&quot;, &quot;Air conditioning&quot;, &quot;Coffee maker&quot;, &quot;Long term stays allowed&quot;, &quot;Hot water&quot;, &quot;Free street parking&quot;, &quot;Cable TV&quot;, &quot;Essentials&quot;, &quot;Paid parking on premises&quot;]"/>
        <s v="[&quot;Essentials&quot;, &quot;Washer&quot;, &quot;Dryer&quot;, &quot;Wifi&quot;, &quot;Cable TV&quot;, &quot;Private entrance&quot;, &quot;Air conditioning&quot;, &quot;Long term stays allowed&quot;, &quot;Kitchen&quot;, &quot;Keypad&quot;]"/>
        <s v="[&quot;Dishwasher&quot;, &quot;Washer&quot;, &quot;Dedicated workspace&quot;, &quot;Microwave&quot;, &quot;Hangers&quot;, &quot;Iron&quot;, &quot;Refrigerator&quot;, &quot;Dishes and silverware&quot;, &quot;Cooking basics&quot;, &quot;Wifi&quot;, &quot;Stove&quot;, &quot;Hair dryer&quot;, &quot;Kitchen&quot;, &quot;Pocket wifi&quot;, &quot;Heating&quot;, &quot;TV&quot;, &quot;Smoke alarm&quot;, &quot;Air conditioning&quot;, &quot;Coffee maker&quot;, &quot;Hot water&quot;, &quot;Long term stays allowed&quot;, &quot;Extra pillows and blankets&quot;, &quot;Cable TV&quot;, &quot;Dryer&quot;, &quot;Shampoo&quot;, &quot;Oven&quot;, &quot;Bed linens&quot;, &quot;Elevator&quot;, &quot;Essentials&quot;, &quot;Carbon monoxide alarm&quot;]"/>
        <s v="[&quot;Refrigerator&quot;, &quot;Microwave&quot;, &quot;Shampoo&quot;, &quot;Air conditioning&quot;, &quot;Free street parking&quot;, &quot;Kitchen&quot;, &quot;Iron&quot;, &quot;Hangers&quot;, &quot;Smoke alarm&quot;, &quot;Dedicated workspace&quot;, &quot;Host greets you&quot;, &quot;Fire extinguisher&quot;, &quot;Hot water&quot;, &quot;Long term stays allowed&quot;, &quot;Body soap&quot;, &quot;Extra pillows and blankets&quot;, &quot;Hair dryer&quot;, &quot;Bed linens&quot;, &quot;Essentials&quot;, &quot;Dishes and silverware&quot;, &quot;TV&quot;, &quot;Wifi&quot;, &quot;Cable TV&quot;, &quot;Heating&quot;, &quot;First aid kit&quot;, &quot;Luggage dropoff allowed&quot;, &quot;Conditioner&quot;, &quot;Carbon monoxide alarm&quot;]"/>
        <s v="[&quot;Refrigerator&quot;, &quot;Microwave&quot;, &quot;Shampoo&quot;, &quot;Air conditioning&quot;, &quot;Free street parking&quot;, &quot;Smoke alarm&quot;, &quot;Hangers&quot;, &quot;Washer&quot;, &quot;Dedicated workspace&quot;, &quot;Host greets you&quot;, &quot;Dryer&quot;, &quot;Fire extinguisher&quot;, &quot;Hot water&quot;, &quot;Extra pillows and blankets&quot;, &quot;Hair dryer&quot;, &quot;Bed linens&quot;, &quot;Essentials&quot;, &quot;Dishes and silverware&quot;, &quot;Lock on bedroom door&quot;, &quot;Wifi&quot;, &quot;Heating&quot;, &quot;Luggage dropoff allowed&quot;, &quot;Private entrance&quot;, &quot;Carbon monoxide alarm&quot;]"/>
        <s v="[&quot;Dishwasher&quot;, &quot;Essentials&quot;, &quot;Air conditioning&quot;, &quot;Stove&quot;, &quot;Hot water&quot;, &quot;Hangers&quot;, &quot;Smoke alarm&quot;, &quot;Wifi&quot;, &quot;Crib&quot;, &quot;Long term stays allowed&quot;, &quot;Dedicated workspace&quot;, &quot;High chair&quot;, &quot;Lockbox&quot;, &quot;TV&quot;, &quot;Iron&quot;, &quot;Dryer&quot;, &quot;Refrigerator&quot;, &quot;Dishes and silverware&quot;, &quot;Heating&quot;, &quot;Kitchen&quot;, &quot;Hair dryer&quot;, &quot;Coffee maker&quot;, &quot;Washer&quot;, &quot;Microwave&quot;, &quot;Pack \u2019n Play/travel crib&quot;, &quot;Cooking basics&quot;, &quot;Cable TV&quot;, &quot;Paid parking off premises&quot;, &quot;Shampoo&quot;, &quot;Carbon monoxide alarm&quot;]"/>
        <s v="[&quot;Extra pillows and blankets&quot;, &quot;First aid kit&quot;, &quot;Stove&quot;, &quot;Bed linens&quot;, &quot;Iron&quot;, &quot;Hangers&quot;, &quot;Essentials&quot;, &quot;Smoke alarm&quot;, &quot;TV&quot;, &quot;Dedicated workspace&quot;, &quot;Wifi&quot;, &quot;Shampoo&quot;, &quot;Heating&quot;, &quot;Refrigerator&quot;, &quot;Host greets you&quot;, &quot;Free street parking&quot;, &quot;Hot water&quot;, &quot;Air conditioning&quot;, &quot;Carbon monoxide alarm&quot;, &quot;Kitchen&quot;]"/>
        <s v="[&quot;Free parking on premises&quot;, &quot;Elevator&quot;, &quot;Dryer&quot;, &quot;Hot tub&quot;, &quot;Washer&quot;, &quot;Long term stays allowed&quot;, &quot;Wifi&quot;, &quot;Hair dryer&quot;, &quot;First aid kit&quot;, &quot;Hangers&quot;, &quot;Iron&quot;, &quot;Kitchen&quot;, &quot;Heating&quot;]"/>
        <s v="[&quot;Hair dryer&quot;, &quot;Dryer&quot;, &quot;Single level home&quot;, &quot;Hot water&quot;, &quot;Heating&quot;, &quot;Dedicated workspace&quot;, &quot;Wifi&quot;, &quot;Hangers&quot;, &quot;Patio or balcony&quot;, &quot;Essentials&quot;, &quot;First aid kit&quot;, &quot;Kitchen&quot;, &quot;Refrigerator&quot;, &quot;Luggage dropoff allowed&quot;, &quot;Host greets you&quot;, &quot;Air conditioning&quot;, &quot;BBQ grill&quot;, &quot;Cable TV&quot;, &quot;Shampoo&quot;, &quot;Free parking on premises&quot;, &quot;Long term stays allowed&quot;, &quot;Stove&quot;, &quot;Smoke alarm&quot;, &quot;TV&quot;, &quot;Garden or backyard&quot;, &quot;Cleaning before checkout&quot;, &quot;Microwave&quot;, &quot;Coffee maker&quot;, &quot;Iron&quot;, &quot;Private entrance&quot;, &quot;Oven&quot;, &quot;Cooking basics&quot;, &quot;Carbon monoxide alarm&quot;, &quot;Washer&quot;, &quot;Dishes and silverware&quot;]"/>
        <s v="[&quot;Hair dryer&quot;, &quot;Breakfast&quot;, &quot;Smoke alarm&quot;, &quot;Essentials&quot;, &quot;Dedicated workspace&quot;, &quot;Host greets you&quot;, &quot;Wifi&quot;, &quot;Shampoo&quot;, &quot;Heating&quot;, &quot;Fire extinguisher&quot;, &quot;Paid parking off premises&quot;, &quot;Elevator&quot;, &quot;Free street parking&quot;, &quot;Hot water&quot;, &quot;Air conditioning&quot;, &quot;Carbon monoxide alarm&quot;]"/>
        <s v="[&quot;Paid parking garage off premises&quot;, &quot;Smoke alarm&quot;, &quot;Hangers&quot;, &quot;Essentials&quot;, &quot;Washer&quot;, &quot;Dedicated workspace&quot;, &quot;Host greets you&quot;, &quot;Dryer&quot;, &quot;Fire extinguisher&quot;, &quot;Heating&quot;, &quot;Wifi&quot;, &quot;Luggage dropoff allowed&quot;, &quot;Elevator&quot;, &quot;Hot water&quot;, &quot;Free street parking&quot;, &quot;Long term stays allowed&quot;, &quot;Carbon monoxide alarm&quot;, &quot;Kitchen&quot;]"/>
        <s v="[&quot;TV&quot;, &quot;Wifi&quot;, &quot;Cable TV&quot;, &quot;Heating&quot;, &quot;Elevator&quot;, &quot;Air conditioning&quot;, &quot;Long term stays allowed&quot;, &quot;Kitchen&quot;]"/>
        <s v="[&quot;First aid kit&quot;, &quot;Smoke alarm&quot;, &quot;Essentials&quot;, &quot;Washer&quot;, &quot;TV&quot;, &quot;Host greets you&quot;, &quot;Dryer&quot;, &quot;Shampoo&quot;, &quot;Heating&quot;, &quot;Fire extinguisher&quot;, &quot;Wifi&quot;, &quot;Elevator&quot;, &quot;Air conditioning&quot;, &quot;Long term stays allowed&quot;, &quot;Carbon monoxide alarm&quot;, &quot;Kitchen&quot;]"/>
        <s v="[&quot;Essentials&quot;, &quot;Stove&quot;, &quot;Hot water&quot;, &quot;Hangers&quot;, &quot;Smoke alarm&quot;, &quot;Wifi&quot;, &quot;Luggage dropoff allowed&quot;, &quot;Long term stays allowed&quot;, &quot;Dedicated workspace&quot;, &quot;Host greets you&quot;, &quot;TV&quot;, &quot;Iron&quot;, &quot;Refrigerator&quot;, &quot;Oven&quot;, &quot;Dishes and silverware&quot;, &quot;First aid kit&quot;, &quot;Heating&quot;, &quot;Kitchen&quot;, &quot;Hair dryer&quot;, &quot;Coffee maker&quot;, &quot;Microwave&quot;, &quot;Cooking basics&quot;, &quot;Paid parking off premises&quot;, &quot;Extra pillows and blankets&quot;, &quot;Shower gel&quot;, &quot;Bed linens&quot;]"/>
        <s v="[&quot;Paid parking off premises&quot;, &quot;Building staff&quot;, &quot;Heating&quot;, &quot;TV&quot;, &quot;Iron&quot;, &quot;Kitchen&quot;, &quot;Hair dryer&quot;, &quot;Essentials&quot;, &quot;Washer&quot;, &quot;Dryer&quot;, &quot;Bed linens&quot;, &quot;Hot water&quot;, &quot;Hangers&quot;, &quot;Smoke alarm&quot;, &quot;Wifi&quot;, &quot;Long term stays allowed&quot;, &quot;Dedicated workspace&quot;, &quot;Cable TV&quot;]"/>
        <s v="[&quot;Dishes and silverware&quot;, &quot;Heating&quot;, &quot;TV&quot;, &quot;Indoor fireplace&quot;, &quot;Kitchen&quot;, &quot;Essentials&quot;, &quot;Washer&quot;, &quot;Stove&quot;, &quot;Carbon monoxide alarm&quot;, &quot;Microwave&quot;, &quot;Smoke alarm&quot;, &quot;Refrigerator&quot;, &quot;Oven&quot;, &quot;Wifi&quot;, &quot;Cooking basics&quot;, &quot;Long term stays allowed&quot;]"/>
        <s v="[&quot;Dishwasher&quot;, &quot;Essentials&quot;, &quot;Stove&quot;, &quot;Hot water&quot;, &quot;Hangers&quot;, &quot;Smoke alarm&quot;, &quot;Wifi&quot;, &quot;Long term stays allowed&quot;, &quot;Dedicated workspace&quot;, &quot;Host greets you&quot;, &quot;TV&quot;, &quot;Iron&quot;, &quot;Dryer&quot;, &quot;Refrigerator&quot;, &quot;Oven&quot;, &quot;Dishes and silverware&quot;, &quot;Heating&quot;, &quot;Kitchen&quot;, &quot;Hair dryer&quot;, &quot;Coffee maker&quot;, &quot;Washer&quot;, &quot;Microwave&quot;, &quot;Cooking basics&quot;, &quot;Cable TV&quot;, &quot;Shampoo&quot;, &quot;Carbon monoxide alarm&quot;]"/>
        <s v="[&quot;Dishes and silverware&quot;, &quot;Wifi&quot;, &quot;Cable TV&quot;, &quot;Heating&quot;, &quot;Air conditioning&quot;, &quot;Hot water&quot;, &quot;Long term stays allowed&quot;, &quot;Kitchen&quot;, &quot;Cooking basics&quot;]"/>
        <s v="[&quot;Microwave&quot;, &quot;Shampoo&quot;, &quot;Air conditioning&quot;, &quot;Free street parking&quot;, &quot;Coffee maker&quot;, &quot;Iron&quot;, &quot;Hangers&quot;, &quot;Smoke alarm&quot;, &quot;Dedicated workspace&quot;, &quot;Host greets you&quot;, &quot;Hot water&quot;, &quot;Extra pillows and blankets&quot;, &quot;Hair dryer&quot;, &quot;Bed linens&quot;, &quot;Essentials&quot;, &quot;Dishes and silverware&quot;, &quot;Mini fridge&quot;, &quot;Lock on bedroom door&quot;, &quot;Wifi&quot;, &quot;Heating&quot;, &quot;Luggage dropoff allowed&quot;, &quot;Garden or backyard&quot;, &quot;Carbon monoxide alarm&quot;]"/>
        <s v="[&quot;Refrigerator&quot;, &quot;Microwave&quot;, &quot;Shampoo&quot;, &quot;Air conditioning&quot;, &quot;Baking sheet&quot;, &quot;Free street parking&quot;, &quot;Kitchen&quot;, &quot;Coffee maker&quot;, &quot;Oven&quot;, &quot;Iron&quot;, &quot;Hangers&quot;, &quot;Smoke alarm&quot;, &quot;Dedicated workspace&quot;, &quot;Fire extinguisher&quot;, &quot;Hot water&quot;, &quot;Long term stays allowed&quot;, &quot;Extra pillows and blankets&quot;, &quot;Lockbox&quot;, &quot;Hair dryer&quot;, &quot;Bed linens&quot;, &quot;Hot tub&quot;, &quot;Essentials&quot;, &quot;Dishes and silverware&quot;, &quot;Dishwasher&quot;, &quot;Wifi&quot;, &quot;Lock on bedroom door&quot;, &quot;Heating&quot;, &quot;Cooking basics&quot;, &quot;Stove&quot;, &quot;Luggage dropoff allowed&quot;, &quot;Private entrance&quot;, &quot;Carbon monoxide alarm&quot;]"/>
        <s v="[&quot;Breakfast&quot;, &quot;Refrigerator&quot;, &quot;Shampoo&quot;, &quot;Free street parking&quot;, &quot;Kitchen&quot;, &quot;Coffee maker&quot;, &quot;Oven&quot;, &quot;Iron&quot;, &quot;Hangers&quot;, &quot;Smoke alarm&quot;, &quot;Dedicated workspace&quot;, &quot;Fire extinguisher&quot;, &quot;Hot water&quot;, &quot;Long term stays allowed&quot;, &quot;Hair dryer&quot;, &quot;Essentials&quot;, &quot;Dishes and silverware&quot;, &quot;TV&quot;, &quot;Wifi&quot;, &quot;Heating&quot;, &quot;Cooking basics&quot;, &quot;First aid kit&quot;, &quot;Stove&quot;, &quot;Carbon monoxide alarm&quot;]"/>
        <s v="[&quot;Outlet covers&quot;, &quot;Essentials&quot;, &quot;Hangers&quot;, &quot;Smoke alarm&quot;, &quot;Wifi&quot;, &quot;Long term stays allowed&quot;, &quot;Dedicated workspace&quot;, &quot;TV&quot;, &quot;Iron&quot;, &quot;First aid kit&quot;, &quot;Heating&quot;, &quot;Kitchen&quot;, &quot;Breakfast&quot;, &quot;Hair dryer&quot;, &quot;Washer&quot;, &quot;Pack \u2019n Play/travel crib&quot;, &quot;Fire extinguisher&quot;, &quot;Room-darkening shades&quot;, &quot;Baby bath&quot;, &quot;Cable TV&quot;, &quot;Shampoo&quot;]"/>
        <s v="[&quot;Beachfront&quot;, &quot;Microwave&quot;, &quot;Long term stays allowed&quot;, &quot;Hot water&quot;, &quot;Cooking basics&quot;, &quot;Essentials&quot;, &quot;Dedicated workspace&quot;, &quot;Dishes and silverware&quot;, &quot;Kitchen&quot;, &quot;Bed linens&quot;, &quot;Refrigerator&quot;, &quot;Free parking on premises&quot;, &quot;Free street parking&quot;, &quot;Hangers&quot;, &quot;TV&quot;]"/>
        <s v="[&quot;Hair dryer&quot;, &quot;Long term stays allowed&quot;, &quot;Iron&quot;, &quot;Lockbox&quot;, &quot;Fire extinguisher&quot;, &quot;Hot water&quot;, &quot;Essentials&quot;, &quot;Pool&quot;, &quot;Luggage dropoff allowed&quot;, &quot;Free parking on premises&quot;, &quot;Kitchen&quot;, &quot;Wifi&quot;, &quot;Hangers&quot;, &quot;TV&quot;]"/>
        <s v="[&quot;First aid kit&quot;, &quot;Oven&quot;, &quot;Stove&quot;, &quot;Lockbox&quot;, &quot;Smoke alarm&quot;, &quot;Essentials&quot;, &quot;Dishes and silverware&quot;, &quot;Refrigerator&quot;, &quot;Lock on bedroom door&quot;, &quot;Wifi&quot;, &quot;Heating&quot;, &quot;Air conditioning&quot;, &quot;Hot water&quot;, &quot;Long term stays allowed&quot;, &quot;Carbon monoxide alarm&quot;, &quot;Kitchen&quot;, &quot;Cooking basics&quot;]"/>
        <s v="[&quot;Hair dryer&quot;, &quot;Dryer&quot;, &quot;Hot water&quot;, &quot;Heating&quot;, &quot;Dedicated workspace&quot;, &quot;Wifi&quot;, &quot;Hangers&quot;, &quot;Fire extinguisher&quot;, &quot;Essentials&quot;, &quot;Pool&quot;, &quot;High chair&quot;, &quot;First aid kit&quot;, &quot;Kitchen&quot;, &quot;Luggage dropoff allowed&quot;, &quot;Host greets you&quot;, &quot;Air conditioning&quot;, &quot;Cable TV&quot;, &quot;Gym&quot;, &quot;Shampoo&quot;, &quot;Free parking on premises&quot;, &quot;Long term stays allowed&quot;, &quot;Smoke alarm&quot;, &quot;TV&quot;, &quot;Iron&quot;, &quot;Indoor fireplace&quot;, &quot;Carbon monoxide alarm&quot;, &quot;Washer&quot;, &quot;Crib&quot;, &quot;Free street parking&quot;]"/>
        <s v="[&quot;Refrigerator&quot;, &quot;Microwave&quot;, &quot;Shampoo&quot;, &quot;High chair&quot;, &quot;Pack \u2019n Play/travel crib&quot;, &quot;Air conditioning&quot;, &quot;Free street parking&quot;, &quot;Bathtub&quot;, &quot;Kitchen&quot;, &quot;Coffee maker&quot;, &quot;Oven&quot;, &quot;Iron&quot;, &quot;Hangers&quot;, &quot;Smoke alarm&quot;, &quot;Dedicated workspace&quot;, &quot;Fire extinguisher&quot;, &quot;Hot water&quot;, &quot;Children\u2019s books and toys&quot;, &quot;Long term stays allowed&quot;, &quot;Extra pillows and blankets&quot;, &quot;Lockbox&quot;, &quot;Hair dryer&quot;, &quot;Bed linens&quot;, &quot;Room-darkening shades&quot;, &quot;Essentials&quot;, &quot;Dishes and silverware&quot;, &quot;TV&quot;, &quot;Dishwasher&quot;, &quot;Wifi&quot;, &quot;Cable TV&quot;, &quot;Heating&quot;, &quot;Paid parking off premises&quot;, &quot;Cooking basics&quot;, &quot;Stove&quot;, &quot;Luggage dropoff allowed&quot;, &quot;Cleaning before checkout&quot;, &quot;Window guards&quot;, &quot;Private entrance&quot;, &quot;Carbon monoxide alarm&quot;]"/>
        <s v="[&quot;Shampoo&quot;, &quot;Air conditioning&quot;, &quot;Free street parking&quot;, &quot;Bathtub&quot;, &quot;Portable fans&quot;, &quot;Kitchen&quot;, &quot;Coffee maker&quot;, &quot;Oven&quot;, &quot;Iron&quot;, &quot;Hangers&quot;, &quot;Smoke alarm&quot;, &quot;Dedicated workspace&quot;, &quot;Fire extinguisher&quot;, &quot;Shower gel&quot;, &quot;Waterfront&quot;, &quot;Hot water&quot;, &quot;Long term stays allowed&quot;, &quot;Body soap&quot;, &quot;Extra pillows and blankets&quot;, &quot;Lockbox&quot;, &quot;Hair dryer&quot;, &quot;Bed linens&quot;, &quot;Essentials&quot;, &quot;Dishes and silverware&quot;, &quot;Mini fridge&quot;, &quot;Wifi&quot;, &quot;Heating&quot;, &quot;Cooking basics&quot;, &quot;Conditioner&quot;, &quot;Stove&quot;, &quot;Freezer&quot;, &quot;Laundromat nearby&quot;, &quot;Sound system&quot;, &quot;Carbon monoxide alarm&quot;]"/>
        <s v="[&quot;Refrigerator&quot;, &quot;Shampoo&quot;, &quot;Air conditioning&quot;, &quot;Free street parking&quot;, &quot;Kitchen&quot;, &quot;Iron&quot;, &quot;Hangers&quot;, &quot;Smoke alarm&quot;, &quot;Washer&quot;, &quot;Dedicated workspace&quot;, &quot;Host greets you&quot;, &quot;Dryer&quot;, &quot;Fire extinguisher&quot;, &quot;Hot water&quot;, &quot;Long term stays allowed&quot;, &quot;Hair dryer&quot;, &quot;Essentials&quot;, &quot;Dishes and silverware&quot;, &quot;TV&quot;, &quot;Wifi&quot;, &quot;Heating&quot;, &quot;Paid parking off premises&quot;, &quot;Cooking basics&quot;, &quot;First aid kit&quot;, &quot;Luggage dropoff allowed&quot;, &quot;Carbon monoxide alarm&quot;]"/>
        <s v="[&quot;Crib&quot;, &quot;Elevator&quot;, &quot;Washer&quot;, &quot;TV&quot;, &quot;Host greets you&quot;, &quot;Fire extinguisher&quot;, &quot;Long term stays allowed&quot;, &quot;Wifi&quot;, &quot;Essentials&quot;, &quot;Hair dryer&quot;, &quot;Air conditioning&quot;, &quot;Hot water&quot;, &quot;Iron&quot;, &quot;Kitchen&quot;, &quot;Free street parking&quot;, &quot;Heating&quot;]"/>
        <s v="[&quot;Paid parking off premises&quot;, &quot;Shampoo&quot;, &quot;Extra pillows and blankets&quot;, &quot;Luggage dropoff allowed&quot;, &quot;Heating&quot;, &quot;TV&quot;, &quot;Iron&quot;, &quot;Kitchen&quot;, &quot;Essentials&quot;, &quot;Breakfast&quot;, &quot;Washer&quot;, &quot;Dryer&quot;, &quot;Bed linens&quot;, &quot;Hot water&quot;, &quot;Hangers&quot;, &quot;Smoke alarm&quot;, &quot;Wifi&quot;, &quot;Elevator&quot;, &quot;Dedicated workspace&quot;]"/>
        <s v="[&quot;Carbon monoxide alarm&quot;, &quot;Hair dryer&quot;, &quot;Iron&quot;, &quot;Essentials&quot;, &quot;Hangers&quot;, &quot;Washer&quot;, &quot;TV&quot;, &quot;Dedicated workspace&quot;, &quot;Dryer&quot;, &quot;Wifi&quot;, &quot;Cable TV&quot;, &quot;Heating&quot;, &quot;Building staff&quot;, &quot;Elevator&quot;, &quot;Smoke alarm&quot;, &quot;Air conditioning&quot;, &quot;Hot water&quot;, &quot;Long term stays allowed&quot;, &quot;Free street parking&quot;, &quot;Kitchen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Washer&quot;, &quot;Dedicated workspace&quot;, &quot;Dryer&quot;, &quot;Fire extinguisher&quot;, &quot;Hot water&quot;, &quot;Long term stays allowed&quot;, &quot;Hair dryer&quot;, &quot;Essentials&quot;, &quot;Dishes and silverware&quot;, &quot;Lock on bedroom door&quot;, &quot;Wifi&quot;, &quot;Heating&quot;, &quot;Cooking basics&quot;, &quot;First aid kit&quot;, &quot;Stove&quot;, &quot;Luggage dropoff allowed&quot;, &quot;Carbon monoxide alarm&quot;]"/>
        <s v="[&quot;Single level home&quot;, &quot;Hot water&quot;, &quot;Heating&quot;, &quot;Breakfast&quot;, &quot;Dedicated workspace&quot;, &quot;Wifi&quot;, &quot;Hangers&quot;, &quot;Patio or balcony&quot;, &quot;Extra pillows and blankets&quot;, &quot;Essentials&quot;, &quot;Pool&quot;, &quot;Kitchen&quot;, &quot;Bed linens&quot;, &quot;Refrigerator&quot;, &quot;Cable TV&quot;, &quot;Shampoo&quot;, &quot;Free parking on premises&quot;, &quot;Long term stays allowed&quot;, &quot;Stove&quot;, &quot;Garden or backyard&quot;, &quot;TV&quot;, &quot;Microwave&quot;, &quot;Iron&quot;, &quot;Private entrance&quot;, &quot;Cooking basics&quot;, &quot;Dishes and silverware&quot;, &quot;Free street parking&quot;]"/>
        <s v="[&quot;Dryer&quot;, &quot;Long term stays allowed&quot;, &quot;Cable TV&quot;, &quot;Washer&quot;, &quot;Kitchen&quot;, &quot;Gym&quot;, &quot;Free parking on premises&quot;, &quot;TV&quot;]"/>
        <s v="[&quot;Dryer&quot;, &quot;Long term stays allowed&quot;, &quot;Indoor fireplace&quot;, &quot;Pool&quot;, &quot;Cable TV&quot;, &quot;Washer&quot;, &quot;Kitchen&quot;, &quot;Wifi&quot;, &quot;TV&quot;]"/>
        <s v="[&quot;Refrigerator&quot;, &quot;Shampoo&quot;, &quot;Air conditioning&quot;, &quot;Free street parking&quot;, &quot;Kitchen&quot;, &quot;Coffee maker&quot;, &quot;Oven&quot;, &quot;Iron&quot;, &quot;Hangers&quot;, &quot;Smoke alarm&quot;, &quot;Washer&quot;, &quot;Dedicated workspace&quot;, &quot;Dryer&quot;, &quot;Fire extinguisher&quot;, &quot;Hot water&quot;, &quot;Long term stays allowed&quot;, &quot;Hair dryer&quot;, &quot;Essentials&quot;, &quot;Dishes and silverware&quot;, &quot;Lock on bedroom door&quot;, &quot;Wifi&quot;, &quot;Heating&quot;, &quot;Cooking basics&quot;, &quot;Stove&quot;, &quot;Carbon monoxide alarm&quot;]"/>
        <s v="[&quot;Essentials&quot;, &quot;Dishes and silverware&quot;, &quot;Dedicated workspace&quot;, &quot;Wifi&quot;, &quot;Heating&quot;, &quot;Free street parking&quot;, &quot;Long term stays allowed&quot;, &quot;Kitchen&quot;, &quot;Coffee maker&quot;]"/>
        <s v="[&quot;Smoke alarm&quot;, &quot;Essentials&quot;, &quot;Wifi&quot;, &quot;Fire extinguisher&quot;, &quot;Heating&quot;, &quot;Long term stays allowed&quot;, &quot;Carbon monoxide alarm&quot;, &quot;Kitchen&quot;, &quot;Keypad&quot;]"/>
        <s v="[&quot;Luggage dropoff allowed&quot;, &quot;Shampoo&quot;, &quot;TV&quot;, &quot;Fire extinguisher&quot;, &quot;Wifi&quot;, &quot;Essentials&quot;, &quot;Shower gel&quot;, &quot;Hair dryer&quot;, &quot;Air conditioning&quot;, &quot;First aid kit&quot;, &quot;Long term stays allowed&quot;, &quot;Bed linens&quot;, &quot;Breakfast&quot;, &quot;Heating&quot;]"/>
        <s v="[&quot;Shampoo&quot;, &quot;Heating&quot;, &quot;Kitchen&quot;, &quot;Essentials&quot;, &quot;Washer&quot;, &quot;Dryer&quot;, &quot;Wifi&quot;, &quot;Long term stays allowed&quot;, &quot;Cable TV&quot;]"/>
        <s v="[&quot;Refrigerator&quot;, &quot;Microwave&quot;, &quot;Shampoo&quot;, &quot;Air conditioning&quot;, &quot;Free street parking&quot;, &quot;Kitchen&quot;, &quot;Coffee maker&quot;, &quot;Iron&quot;, &quot;Hangers&quot;, &quot;Smoke alarm&quot;, &quot;Dedicated workspace&quot;, &quot;Host greets you&quot;, &quot;Dryer&quot;, &quot;Fire extinguisher&quot;, &quot;Hot water&quot;, &quot;Long term stays allowed&quot;, &quot;Hair dryer&quot;, &quot;Essentials&quot;, &quot;Dishes and silverware&quot;, &quot;TV&quot;, &quot;Wifi&quot;, &quot;Cable TV&quot;, &quot;Heating&quot;, &quot;Paid parking off premises&quot;, &quot;Cooking basics&quot;, &quot;First aid kit&quot;, &quot;Carbon monoxide alarm&quot;]"/>
        <s v="[&quot;Free parking on premises&quot;, &quot;Bathroom essentials&quot;, &quot;Bedroom comforts&quot;, &quot;Washer&quot;, &quot;Self check-in&quot;, &quot;TV&quot;, &quot;Wifi&quot;, &quot;Hair dryer&quot;, &quot;Smoke alarm&quot;, &quot;Coffee maker&quot;, &quot;Iron&quot;, &quot;Carbon monoxide alarm&quot;, &quot;Kitchen&quot;, &quot;Free street parking&quot;, &quot;Heating&quot;]"/>
        <s v="[&quot;Refrigerator&quot;, &quot;Microwave&quot;, &quot;Shampoo&quot;, &quot;Air conditioning&quot;, &quot;Kitchen&quot;, &quot;Coffee maker&quot;, &quot;Oven&quot;, &quot;Iron&quot;, &quot;Hangers&quot;, &quot;Smoke alarm&quot;, &quot;Dedicated workspace&quot;, &quot;Hot water&quot;, &quot;Long term stays allowed&quot;, &quot;Lockbox&quot;, &quot;Hair dryer&quot;, &quot;Essentials&quot;, &quot;Dishes and silverware&quot;, &quot;TV&quot;, &quot;Wifi&quot;, &quot;Cable TV&quot;, &quot;Heating&quot;, &quot;Cooking basics&quot;, &quot;Stove&quot;, &quot;Luggage dropoff allowed&quot;, &quot;Carbon monoxide alarm&quot;]"/>
        <s v="[&quot;Refrigerator&quot;, &quot;Shampoo&quot;, &quot;Air conditioning&quot;, &quot;Bathtub&quot;, &quot;Kitchen&quot;, &quot;Coffee maker&quot;, &quot;Oven&quot;, &quot;Iron&quot;, &quot;Hangers&quot;, &quot;Smoke alarm&quot;, &quot;Washer&quot;, &quot;Dedicated workspace&quot;, &quot;Host greets you&quot;, &quot;Dryer&quot;, &quot;Fire extinguisher&quot;, &quot;Shower gel&quot;, &quot;Hot water&quot;, &quot;Long term stays allowed&quot;, &quot;Extra pillows and blankets&quot;, &quot;Hair dryer&quot;, &quot;Bed linens&quot;, &quot;Room-darkening shades&quot;, &quot;Essentials&quot;, &quot;Dishes and silverware&quot;, &quot;TV&quot;, &quot;Dishwasher&quot;, &quot;Wifi&quot;, &quot;Heating&quot;, &quot;Paid parking off premises&quot;, &quot;Patio or balcony&quot;, &quot;Cooking basics&quot;, &quot;Stove&quot;, &quot;Indoor fireplace&quot;, &quot;Luggage dropoff allowed&quot;, &quot;Private entrance&quot;, &quot;Garden or backyard&quot;, &quot;Carbon monoxide alarm&quot;]"/>
        <s v="[&quot;Extra pillows and blankets&quot;, &quot;Air conditioning&quot;, &quot;Essentials&quot;, &quot;Hangers&quot;, &quot;Coffee maker&quot;, &quot;Beach essentials&quot;, &quot;Dedicated workspace&quot;, &quot;Bed linens&quot;, &quot;Hot water&quot;, &quot;Long term stays allowed&quot;, &quot;Microwave&quot;, &quot;Refrigerator&quot;, &quot;Wifi&quot;, &quot;Iron&quot;, &quot;Dishes and silverware&quot;, &quot;Hair dryer&quot;, &quot;Pocket wifi&quot;, &quot;Cable TV&quot;, &quot;TV&quot;, &quot;Shampoo&quot;, &quot;First aid kit&quot;]"/>
        <s v="[&quot;First aid kit&quot;, &quot;Hot tub&quot;, &quot;Smoke alarm&quot;, &quot;Washer&quot;, &quot;TV&quot;, &quot;Dryer&quot;, &quot;Wifi&quot;, &quot;Heating&quot;, &quot;Cable TV&quot;, &quot;Shampoo&quot;, &quot;Fire extinguisher&quot;, &quot;Air conditioning&quot;, &quot;Long term stays allowed&quot;, &quot;Carbon monoxide alarm&quot;, &quot;Kitchen&quot;]"/>
        <s v="[&quot;Shampoo&quot;, &quot;Extra pillows and blankets&quot;, &quot;Heating&quot;, &quot;Shower gel&quot;, &quot;Kitchen&quot;, &quot;Essentials&quot;, &quot;Coffee maker&quot;, &quot;Washer&quot;, &quot;Stove&quot;, &quot;Refrigerator&quot;, &quot;Hot water&quot;, &quot;Microwave&quot;, &quot;Hair dryer&quot;, &quot;Bed linens&quot;, &quot;Cooking basics&quot;, &quot;Dishes and silverware&quot;, &quot;Elevator&quot;, &quot;Smoke alarm&quot;, &quot;Long term stays allowed&quot;]"/>
        <s v="[&quot;Shampoo&quot;, &quot;Heating&quot;, &quot;Iron&quot;, &quot;Kitchen&quot;, &quot;Hair dryer&quot;, &quot;Essentials&quot;, &quot;Washer&quot;, &quot;Hangers&quot;, &quot;Smoke alarm&quot;, &quot;Wifi&quot;, &quot;Elevator&quot;, &quot;Long term stays allowed&quot;, &quot;Host greets you&quot;, &quot;Cable TV&quot;]"/>
        <s v="[&quot;Hangers&quot;, &quot;First aid kit&quot;, &quot;Washer&quot;, &quot;Long term stays allowed&quot;, &quot;Extra pillows and blankets&quot;, &quot;Dishwasher&quot;, &quot;Host greets you&quot;, &quot;Bed linens&quot;, &quot;Hot water&quot;, &quot;Kitchen&quot;, &quot;Refrigerator&quot;, &quot;Shower gel&quot;, &quot;Dedicated workspace&quot;, &quot;Iron&quot;, &quot;Coffee maker&quot;, &quot;Stove&quot;, &quot;Wifi&quot;, &quot;Fire extinguisher&quot;, &quot;Dishes and silverware&quot;, &quot;TV&quot;, &quot;Heating&quot;, &quot;Hair dryer&quot;, &quot;Single level home&quot;, &quot;Cooking basics&quot;, &quot;Essentials&quot;, &quot;Shampoo&quot;]"/>
        <s v="[&quot;Microwave&quot;, &quot;Hangers&quot;, &quot;Iron&quot;, &quot;Refrigerator&quot;, &quot;Dishes and silverware&quot;, &quot;Private entrance&quot;, &quot;Cooking basics&quot;, &quot;Host greets you&quot;, &quot;Wifi&quot;, &quot;Stove&quot;, &quot;Shower gel&quot;, &quot;Hair dryer&quot;, &quot;Kitchen&quot;, &quot;Pocket wifi&quot;, &quot;Heating&quot;, &quot;Patio or balcony&quot;, &quot;Coffee maker&quot;, &quot;Hot water&quot;, &quot;Long term stays allowed&quot;, &quot;Free street parking&quot;, &quot;Shampoo&quot;, &quot;Single level home&quot;, &quot;Essentials&quot;, &quot;Paid parking on premises&quot;, &quot;Bed linens&quot;]"/>
        <s v="[&quot;Cable TV&quot;, &quot;Pool&quot;, &quot;Shampoo&quot;, &quot;Elevator&quot;, &quot;Free parking on premises&quot;, &quot;Fire extinguisher&quot;, &quot;TV&quot;, &quot;Hot tub&quot;, &quot;Smoke alarm&quot;, &quot;Long term stays allowed&quot;, &quot;Kitchen&quot;, &quot;Washer&quot;, &quot;Essentials&quot;, &quot;Gym&quot;, &quot;Heating&quot;, &quot;First aid kit&quot;, &quot;Wifi&quot;]"/>
        <s v="[&quot;Pack \u2019n Play/travel crib&quot;, &quot;Hair dryer&quot;, &quot;Single level home&quot;, &quot;Hot water&quot;, &quot;Window guards&quot;, &quot;Heating&quot;, &quot;Dedicated workspace&quot;, &quot;Wifi&quot;, &quot;Hangers&quot;, &quot;Patio or balcony&quot;, &quot;Fire extinguisher&quot;, &quot;Essentials&quot;, &quot;Pool&quot;, &quot;High chair&quot;, &quot;First aid kit&quot;, &quot;Bathtub&quot;, &quot;Refrigerator&quot;, &quot;Luggage dropoff allowed&quot;, &quot;Host greets you&quot;, &quot;BBQ grill&quot;, &quot;Shampoo&quot;, &quot;Free parking on premises&quot;, &quot;Long term stays allowed&quot;, &quot;Smoke alarm&quot;, &quot;Garden or backyard&quot;, &quot;TV&quot;, &quot;Microwave&quot;, &quot;Coffee maker&quot;, &quot;Iron&quot;, &quot;Crib&quot;, &quot;Dishes and silverware&quot;]"/>
        <s v="[&quot;Air conditioning&quot;, &quot;Free street parking&quot;, &quot;Kitchen&quot;, &quot;Coffee maker&quot;, &quot;Iron&quot;, &quot;Hangers&quot;, &quot;Washer&quot;, &quot;Dedicated workspace&quot;, &quot;Dryer&quot;, &quot;Hot water&quot;, &quot;Long term stays allowed&quot;, &quot;Extra pillows and blankets&quot;, &quot;Hair dryer&quot;, &quot;Bed linens&quot;, &quot;Essentials&quot;, &quot;Dishes and silverware&quot;, &quot;TV&quot;, &quot;Lock on bedroom door&quot;, &quot;Wifi&quot;, &quot;Cable TV&quot;, &quot;Heating&quot;]"/>
        <s v="[&quot;Washer&quot;, &quot;Dedicated workspace&quot;, &quot;Microwave&quot;, &quot;Fire extinguisher&quot;, &quot;Hangers&quot;, &quot;Iron&quot;, &quot;Refrigerator&quot;, &quot;Dishes and silverware&quot;, &quot;Host greets you&quot;, &quot;Cooking basics&quot;, &quot;Bathtub&quot;, &quot;Wifi&quot;, &quot;Hair dryer&quot;, &quot;Children\u2019s books and toys&quot;, &quot;Kitchen&quot;, &quot;Breakfast&quot;, &quot;Heating&quot;, &quot;Garden or backyard&quot;, &quot;Crib&quot;, &quot;High chair&quot;, &quot;TV&quot;, &quot;Coffee maker&quot;, &quot;Hot water&quot;, &quot;Long term stays allowed&quot;, &quot;Free street parking&quot;, &quot;Free parking on premises&quot;, &quot;Oven&quot;, &quot;Elevator&quot;, &quot;Shampoo&quot;, &quot;Essentials&quot;, &quot;First aid kit&quot;]"/>
        <s v="[&quot;Refrigerator&quot;, &quot;Microwave&quot;, &quot;Air conditioning&quot;, &quot;Free street parking&quot;, &quot;Kitchen&quot;, &quot;Coffee maker&quot;, &quot;Oven&quot;, &quot;Iron&quot;, &quot;Hangers&quot;, &quot;Smoke alarm&quot;, &quot;Washer&quot;, &quot;Dedicated workspace&quot;, &quot;Dryer&quot;, &quot;Fire extinguisher&quot;, &quot;Hot water&quot;, &quot;Long term stays allowed&quot;, &quot;Extra pillows and blankets&quot;, &quot;Lockbox&quot;, &quot;Hair dryer&quot;, &quot;Bed linens&quot;, &quot;Essentials&quot;, &quot;Dishes and silverware&quot;, &quot;Lock on bedroom door&quot;, &quot;Wifi&quot;, &quot;Heating&quot;, &quot;Patio or balcony&quot;, &quot;Cooking basics&quot;, &quot;Stove&quot;, &quot;Luggage dropoff allowed&quot;, &quot;Carbon monoxide alarm&quot;]"/>
        <s v="[&quot;Refrigerator&quot;, &quot;Microwave&quot;, &quot;Shampoo&quot;, &quot;Air conditioning&quot;, &quot;Free street parking&quot;, &quot;Kitchen&quot;, &quot;Coffee maker&quot;, &quot;Iron&quot;, &quot;Hangers&quot;, &quot;Smoke alarm&quot;, &quot;Dedicated workspace&quot;, &quot;Host greets you&quot;, &quot;Fire extinguisher&quot;, &quot;Hot water&quot;, &quot;Long term stays allowed&quot;, &quot;Hair dryer&quot;, &quot;Bed linens&quot;, &quot;Essentials&quot;, &quot;Dishes and silverware&quot;, &quot;Wifi&quot;, &quot;Heating&quot;, &quot;Paid parking off premises&quot;, &quot;Cooking basics&quot;, &quot;First aid kit&quot;, &quot;Stove&quot;, &quot;Carbon monoxide alarm&quot;]"/>
        <s v="[&quot;Dishwasher&quot;, &quot;Washer&quot;, &quot;Self check-in&quot;, &quot;Fire extinguisher&quot;, &quot;Iron&quot;, &quot;Smoking allowed&quot;, &quot;Children\u2019s dinnerware&quot;, &quot;Wifi&quot;, &quot;Hair dryer&quot;, &quot;Children\u2019s books and toys&quot;, &quot;Heating&quot;, &quot;High chair&quot;, &quot;TV&quot;, &quot;Full kitchen&quot;, &quot;Smoke alarm&quot;, &quot;Air conditioning&quot;, &quot;Coffee maker&quot;, &quot;Free street parking&quot;, &quot;Bathroom essentials&quot;, &quot;Dryer&quot;, &quot;Carbon monoxide alarm&quot;, &quot;Room-darkening shades&quot;, &quot;Bedroom comforts&quot;]"/>
        <s v="[&quot;First aid kit&quot;, &quot;Free parking on premises&quot;, &quot;Washer&quot;, &quot;TV&quot;, &quot;Dryer&quot;, &quot;Wifi&quot;, &quot;Heating&quot;, &quot;Long term stays allowed&quot;, &quot;Kitchen&quot;]"/>
        <s v="[&quot;Essentials&quot;, &quot;Hot water&quot;, &quot;Hangers&quot;, &quot;Smoke alarm&quot;, &quot;Wifi&quot;, &quot;Long term stays allowed&quot;, &quot;Dedicated workspace&quot;, &quot;Host greets you&quot;, &quot;TV&quot;, &quot;Iron&quot;, &quot;Dishes and silverware&quot;, &quot;First aid kit&quot;, &quot;Heating&quot;, &quot;Kitchen&quot;, &quot;Breakfast&quot;, &quot;Hair dryer&quot;, &quot;Washer&quot;, &quot;Coffee maker&quot;, &quot;Microwave&quot;, &quot;Cable TV&quot;, &quot;Paid parking off premises&quot;, &quot;Shampoo&quot;, &quot;Carbon monoxide alarm&quot;]"/>
        <s v="[&quot;Refrigerator&quot;, &quot;Shampoo&quot;, &quot;Air conditioning&quot;, &quot;Free street parking&quot;, &quot;Kitchen&quot;, &quot;Oven&quot;, &quot;Iron&quot;, &quot;Hangers&quot;, &quot;Smoke alarm&quot;, &quot;Dedicated workspace&quot;, &quot;Fire extinguisher&quot;, &quot;Hot water&quot;, &quot;Long term stays allowed&quot;, &quot;Hair dryer&quot;, &quot;Bed linens&quot;, &quot;Essentials&quot;, &quot;Dishes and silverware&quot;, &quot;TV&quot;, &quot;Wifi&quot;, &quot;Cable TV&quot;, &quot;Heating&quot;, &quot;Cooking basics&quot;, &quot;Stove&quot;, &quot;Carbon monoxide alarm&quot;]"/>
        <s v="[&quot;Essentials&quot;, &quot;Stove&quot;, &quot;Hot water&quot;, &quot;Hangers&quot;, &quot;Smoke alarm&quot;, &quot;Wifi&quot;, &quot;Long term stays allowed&quot;, &quot;Dedicated workspace&quot;, &quot;Host greets you&quot;, &quot;TV&quot;, &quot;Iron&quot;, &quot;Dryer&quot;, &quot;Refrigerator&quot;, &quot;Oven&quot;, &quot;Dishes and silverware&quot;, &quot;Heating&quot;, &quot;Kitchen&quot;, &quot;Hair dryer&quot;, &quot;Coffee maker&quot;, &quot;Washer&quot;, &quot;Microwave&quot;, &quot;Cooking basics&quot;, &quot;Fire extinguisher&quot;, &quot;Cable TV&quot;, &quot;Paid parking off premises&quot;, &quot;Extra pillows and blankets&quot;, &quot;Bed linens&quot;]"/>
        <s v="[&quot;Fireplace guards&quot;, &quot;Patio or balcony&quot;, &quot;Dishwasher&quot;, &quot;Essentials&quot;, &quot;Stove&quot;, &quot;Hot water&quot;, &quot;Hangers&quot;, &quot;Smoke alarm&quot;, &quot;Wifi&quot;, &quot;Luggage dropoff allowed&quot;, &quot;Long term stays allowed&quot;, &quot;Dedicated workspace&quot;, &quot;Host greets you&quot;, &quot;TV&quot;, &quot;Iron&quot;, &quot;Indoor fireplace&quot;, &quot;Dryer&quot;, &quot;Bathtub&quot;, &quot;Refrigerator&quot;, &quot;Oven&quot;, &quot;Dishes and silverware&quot;, &quot;Free street parking&quot;, &quot;Ethernet connection&quot;, &quot;Heating&quot;, &quot;Kitchen&quot;, &quot;Hair dryer&quot;, &quot;Coffee maker&quot;, &quot;Washer&quot;, &quot;Cooking basics&quot;, &quot;Cable TV&quot;, &quot;Paid parking off premises&quot;, &quot;Single level home&quot;, &quot;Shampoo&quot;, &quot;Extra pillows and blankets&quot;, &quot;Bed linens&quot;, &quot;Elevator&quot;]"/>
        <s v="[&quot;Pocket wifi&quot;, &quot;Dishwasher&quot;, &quot;Essentials&quot;, &quot;Air conditioning&quot;, &quot;Hot water&quot;, &quot;Hangers&quot;, &quot;Smoke alarm&quot;, &quot;Wifi&quot;, &quot;Luggage dropoff allowed&quot;, &quot;Crib&quot;, &quot;Long term stays allowed&quot;, &quot;Dedicated workspace&quot;, &quot;Lockbox&quot;, &quot;TV&quot;, &quot;Iron&quot;, &quot;Bathtub&quot;, &quot;Refrigerator&quot;, &quot;Dishes and silverware&quot;, &quot;Ethernet connection&quot;, &quot;Heating&quot;, &quot;Kitchen&quot;, &quot;Hair dryer&quot;, &quot;Coffee maker&quot;, &quot;Washer&quot;, &quot;Microwave&quot;, &quot;Baking sheet&quot;, &quot;Pack \u2019n Play/travel crib&quot;, &quot;Cooking basics&quot;, &quot;Cable TV&quot;, &quot;Paid parking off premises&quot;, &quot;Single level home&quot;, &quot;Shampoo&quot;, &quot;Extra pillows and blankets&quot;, &quot;Babysitter recommendations&quot;, &quot;Shower gel&quot;, &quot;Bed linens&quot;, &quot;Carbon monoxide alarm&quot;]"/>
        <s v="[&quot;Paid parking off premises&quot;, &quot;Shampoo&quot;, &quot;Heating&quot;, &quot;TV&quot;, &quot;Iron&quot;, &quot;Kitchen&quot;, &quot;Hair dryer&quot;, &quot;Essentials&quot;, &quot;Washer&quot;, &quot;Dryer&quot;, &quot;Hot water&quot;, &quot;Smoke alarm&quot;, &quot;Wifi&quot;, &quot;Dedicated workspace&quot;, &quot;Host greets you&quot;]"/>
        <s v="[&quot;Cable TV&quot;, &quot;Air conditioning&quot;, &quot;Pool&quot;, &quot;Elevator&quot;, &quot;Free parking on premises&quot;, &quot;TV&quot;, &quot;Long term stays allowed&quot;, &quot;Kitchen&quot;, &quot;Gym&quot;, &quot;Indoor fireplace&quot;]"/>
        <s v="[&quot;Shampoo&quot;, &quot;Heating&quot;, &quot;TV&quot;, &quot;Iron&quot;, &quot;Kitchen&quot;, &quot;Hair dryer&quot;, &quot;Essentials&quot;, &quot;Washer&quot;, &quot;Dryer&quot;, &quot;Breakfast&quot;, &quot;Hangers&quot;, &quot;Free parking on premises&quot;, &quot;Wifi&quot;, &quot;Elevator&quot;, &quot;Long term stays allowed&quot;]"/>
        <s v="[&quot;Hair dryer&quot;, &quot;Dryer&quot;, &quot;Single level home&quot;, &quot;Hot water&quot;, &quot;Dedicated workspace&quot;, &quot;Wifi&quot;, &quot;Hangers&quot;, &quot;Patio or balcony&quot;, &quot;Fire extinguisher&quot;, &quot;Essentials&quot;, &quot;Pool&quot;, &quot;Kitchen&quot;, &quot;Bed linens&quot;, &quot;Refrigerator&quot;, &quot;Luggage dropoff allowed&quot;, &quot;Host greets you&quot;, &quot;Beachfront&quot;, &quot;Lock on bedroom door&quot;, &quot;BBQ grill&quot;, &quot;Cable TV&quot;, &quot;Shampoo&quot;, &quot;Free parking on premises&quot;, &quot;Long term stays allowed&quot;, &quot;Stove&quot;, &quot;Garden or backyard&quot;, &quot;TV&quot;, &quot;Microwave&quot;, &quot;Iron&quot;, &quot;Private entrance&quot;, &quot;Beach essentials&quot;, &quot;Cooking basics&quot;, &quot;Washer&quot;, &quot;Dishes and silverware&quot;]"/>
        <s v="[&quot;Paid parking off premises&quot;, &quot;Heating&quot;, &quot;TV&quot;, &quot;Iron&quot;, &quot;Kitchen&quot;, &quot;Hair dryer&quot;, &quot;Essentials&quot;, &quot;Washer&quot;, &quot;Hot water&quot;, &quot;Hangers&quot;, &quot;Smoke alarm&quot;, &quot;Wifi&quot;, &quot;Long term stays allowed&quot;, &quot;Dedicated workspace&quot;, &quot;Cable TV&quot;]"/>
        <s v="[&quot;Hot water&quot;, &quot;Dishes and silverware&quot;, &quot;Elevator&quot;, &quot;Shampoo&quot;, &quot;TV&quot;, &quot;Host greets you&quot;, &quot;Cooking basics&quot;, &quot;Long term stays allowed&quot;, &quot;Wifi&quot;, &quot;Essentials&quot;, &quot;Hair dryer&quot;, &quot;Stove&quot;, &quot;Air conditioning&quot;, &quot;Coffee maker&quot;, &quot;Hangers&quot;, &quot;Iron&quot;, &quot;Bed linens&quot;, &quot;Kitchen&quot;, &quot;Refrigerator&quot;, &quot;Heating&quot;]"/>
        <s v="[&quot;Microwave&quot;, &quot;Shampoo&quot;, &quot;Air conditioning&quot;, &quot;Free street parking&quot;, &quot;Kitchen&quot;, &quot;Coffee maker&quot;, &quot;Iron&quot;, &quot;Hangers&quot;, &quot;Smoke alarm&quot;, &quot;Washer&quot;, &quot;Dedicated workspace&quot;, &quot;Dryer&quot;, &quot;Fire extinguisher&quot;, &quot;Hot water&quot;, &quot;Children\u2019s books and toys&quot;, &quot;Long term stays allowed&quot;, &quot;Hair dryer&quot;, &quot;Essentials&quot;, &quot;Dishes and silverware&quot;, &quot;TV&quot;, &quot;Wifi&quot;, &quot;Cable TV&quot;, &quot;Heating&quot;, &quot;Indoor fireplace&quot;, &quot;Luggage dropoff allowed&quot;, &quot;Carbon monoxide alarm&quot;]"/>
        <s v="[&quot;Hair dryer&quot;, &quot;Iron&quot;, &quot;Essentials&quot;, &quot;Hangers&quot;, &quot;Washer&quot;, &quot;Smoke alarm&quot;, &quot;Dedicated workspace&quot;, &quot;Dryer&quot;, &quot;Shampoo&quot;, &quot;Heating&quot;, &quot;Wifi&quot;, &quot;Dishes and silverware&quot;, &quot;Air conditioning&quot;, &quot;Long term stays allowed&quot;, &quot;Carbon monoxide alarm&quot;, &quot;Kitchen&quot;]"/>
        <s v="[&quot;Fireplace guards&quot;, &quot;Patio or balcony&quot;, &quot;Pocket wifi&quot;, &quot;Children\u2019s books and toys&quot;, &quot;Essentials&quot;, &quot;Air conditioning&quot;, &quot;Stove&quot;, &quot;Hot water&quot;, &quot;Hangers&quot;, &quot;Smoke alarm&quot;, &quot;Wifi&quot;, &quot;Luggage dropoff allowed&quot;, &quot;Long term stays allowed&quot;, &quot;Dedicated workspace&quot;, &quot;Building staff&quot;, &quot;TV&quot;, &quot;Iron&quot;, &quot;Indoor fireplace&quot;, &quot;Dryer&quot;, &quot;Refrigerator&quot;, &quot;Oven&quot;, &quot;Dishes and silverware&quot;, &quot;Private entrance&quot;, &quot;Beach essentials&quot;, &quot;BBQ grill&quot;, &quot;First aid kit&quot;, &quot;Ethernet connection&quot;, &quot;Heating&quot;, &quot;Kitchen&quot;, &quot;Hair dryer&quot;, &quot;Coffee maker&quot;, &quot;Washer&quot;, &quot;Breakfast&quot;, &quot;Microwave&quot;, &quot;Cooking basics&quot;, &quot;Fire extinguisher&quot;, &quot;Baby bath&quot;, &quot;Cable TV&quot;, &quot;Room-darkening shades&quot;, &quot;Paid parking off premises&quot;, &quot;Shampoo&quot;, &quot;Extra pillows and blankets&quot;, &quot;Babysitter recommendations&quot;, &quot;Gym&quot;, &quot;Bed linens&quot;, &quot;Carbon monoxide alarm&quot;]"/>
        <s v="[&quot;Shampoo&quot;, &quot;Heating&quot;, &quot;TV&quot;, &quot;Iron&quot;, &quot;Kitchen&quot;, &quot;Essentials&quot;, &quot;Coffee maker&quot;, &quot;Hair dryer&quot;, &quot;Bed linens&quot;, &quot;Refrigerator&quot;, &quot;Hot water&quot;, &quot;Microwave&quot;, &quot;Hangers&quot;, &quot;Smoke alarm&quot;, &quot;Wifi&quot;, &quot;Dishes and silverware&quot;, &quot;Long term stays allowed&quot;, &quot;Private entrance&quot;, &quot;Cable TV&quot;]"/>
        <s v="[&quot;Shampoo&quot;, &quot;Extra pillows and blankets&quot;, &quot;Heating&quot;, &quot;Iron&quot;, &quot;Hair dryer&quot;, &quot;Essentials&quot;, &quot;Washer&quot;, &quot;Bed linens&quot;, &quot;Breakfast&quot;, &quot;Hangers&quot;, &quot;Smoke alarm&quot;, &quot;Wifi&quot;, &quot;Luggage dropoff allowed&quot;, &quot;Dedicated workspace&quot;]"/>
        <s v="[&quot;Washer&quot;, &quot;Patio or balcony&quot;, &quot;Iron&quot;, &quot;Hangers&quot;, &quot;Fire extinguisher&quot;, &quot;Free street parking&quot;, &quot;Essentials&quot;, &quot;Bed linens&quot;, &quot;Heating&quot;, &quot;Air conditioning&quot;, &quot;Carbon monoxide alarm&quot;, &quot;Kitchen&quot;, &quot;TV&quot;, &quot;Hot water&quot;, &quot;Smoke alarm&quot;, &quot;Cable TV&quot;, &quot;Long term stays allowed&quot;, &quot;Refrigerator&quot;, &quot;Luggage dropoff allowed&quot;]"/>
        <s v="[&quot;Lockbox&quot;, &quot;Hair dryer&quot;, &quot;Iron&quot;, &quot;Essentials&quot;, &quot;Hangers&quot;, &quot;Smoke alarm&quot;, &quot;TV&quot;, &quot;Dedicated workspace&quot;, &quot;Wifi&quot;, &quot;Shampoo&quot;, &quot;Cable TV&quot;, &quot;Heating&quot;, &quot;Dishes and silverware&quot;, &quot;Air conditioning&quot;, &quot;Long term stays allowed&quot;, &quot;Carbon monoxide alarm&quot;, &quot;Kitchen&quot;, &quot;Coffee maker&quot;]"/>
        <s v="[&quot;Heating&quot;, &quot;TV&quot;, &quot;Iron&quot;, &quot;Kitchen&quot;, &quot;Washer&quot;, &quot;Dryer&quot;, &quot;Hot water&quot;, &quot;Hangers&quot;, &quot;Smoke alarm&quot;, &quot;Wifi&quot;, &quot;Long term stays allowed&quot;, &quot;Dedicated workspace&quot;, &quot;Host greets you&quot;, &quot;Cable TV&quot;]"/>
        <s v="[&quot;Pocket wifi&quot;, &quot;Dishwasher&quot;, &quot;Essentials&quot;, &quot;Stove&quot;, &quot;Hot water&quot;, &quot;Smoke alarm&quot;, &quot;Dedicated workspace&quot;, &quot;Iron&quot;, &quot;Refrigerator&quot;, &quot;Oven&quot;, &quot;Dishes and silverware&quot;, &quot;Cleaning products&quot;, &quot;Body soap&quot;, &quot;Heating&quot;, &quot;Freezer&quot;, &quot;Kitchen&quot;, &quot;Coffee maker&quot;, &quot;Washer&quot;, &quot;Microwave&quot;, &quot;Cooking basics&quot;, &quot;Wine glasses&quot;, &quot;Extra pillows and blankets&quot;, &quot;Toaster&quot;, &quot;Shower gel&quot;, &quot;Bed linens&quot;, &quot;Carbon monoxide alarm&quot;, &quot;Cleaning before checkout&quot;]"/>
        <s v="[&quot;Dryer&quot;, &quot;Stove&quot;, &quot;Luggage dropoff allowed&quot;, &quot;Lock on bedroom door&quot;, &quot;Fire extinguisher&quot;, &quot;Dishes and silverware&quot;, &quot;Air conditioning&quot;, &quot;Refrigerator&quot;, &quot;TV&quot;, &quot;Dedicated workspace&quot;, &quot;Bed linens&quot;, &quot;Hot water&quot;, &quot;Heating&quot;, &quot;Hair dryer&quot;, &quot;Kitchen&quot;, &quot;Cooking basics&quot;, &quot;Washer&quot;, &quot;Long term stays allowed&quot;, &quot;Essentials&quot;, &quot;Wifi&quot;]"/>
        <s v="[&quot;TV&quot;, &quot;Dedicated workspace&quot;, &quot;Dryer&quot;, &quot;Piano&quot;, &quot;Free parking on premises&quot;, &quot;Free street parking&quot;, &quot;Shampoo&quot;, &quot;Essentials&quot;, &quot;Kitchen&quot;, &quot;Refrigerator&quot;, &quot;Wifi&quot;, &quot;Long term stays allowed&quot;, &quot;Washer&quot;, &quot;Portable fans&quot;, &quot;Dishes and silverware&quot;, &quot;Coffee maker&quot;, &quot;Microwave&quot;, &quot;Nespresso machine&quot;, &quot;Host greets you&quot;, &quot;Stainless steel gas stove&quot;, &quot;Hair dryer&quot;, &quot;Patio or balcony&quot;, &quot;Iron&quot;, &quot;Hangers&quot;]"/>
        <s v="[&quot;Paid parking off premises&quot;, &quot;Cooking basics&quot;, &quot;Heating&quot;, &quot;Iron&quot;, &quot;Kitchen&quot;, &quot;Hair dryer&quot;, &quot;Essentials&quot;, &quot;Washer&quot;, &quot;Refrigerator&quot;, &quot;Hot water&quot;, &quot;Hangers&quot;, &quot;Wifi&quot;, &quot;Dishes and silverware&quot;, &quot;Long term stays allowed&quot;, &quot;Dedicated workspace&quot;, &quot;Host greets you&quot;]"/>
        <s v="[&quot;First aid kit&quot;, &quot;Breakfast&quot;, &quot;Smoke alarm&quot;, &quot;Hangers&quot;, &quot;Essentials&quot;, &quot;Dedicated workspace&quot;, &quot;Wifi&quot;, &quot;Fire extinguisher&quot;, &quot;Heating&quot;, &quot;Long term stays allowed&quot;, &quot;Carbon monoxide alarm&quot;, &quot;Kitchen&quot;]"/>
        <s v="[&quot;Extra pillows and blankets&quot;, &quot;Elevator&quot;, &quot;Lock on bedroom door&quot;, &quot;TV&quot;, &quot;Dedicated workspace&quot;, &quot;Long term stays allowed&quot;, &quot;Hangers&quot;, &quot;Wifi&quot;, &quot;Hair dryer&quot;, &quot;Air conditioning&quot;, &quot;Hot water&quot;, &quot;Bed linens&quot;, &quot;Breakfast&quot;, &quot;Heating&quot;]"/>
        <s v="[&quot;Crib&quot;, &quot;Elevator&quot;, &quot;Luggage dropoff allowed&quot;, &quot;TV&quot;, &quot;Fire extinguisher&quot;, &quot;Outlet covers&quot;, &quot;Wifi&quot;, &quot;Stove&quot;, &quot;Air conditioning&quot;, &quot;First aid kit&quot;, &quot;Long term stays allowed&quot;, &quot;Refrigerator&quot;, &quot;Breakfast&quot;, &quot;Room-darkening shades&quot;, &quot;Heating&quot;]"/>
        <s v="[&quot;Extra pillows and blankets&quot;, &quot;Air conditioning&quot;, &quot;Essentials&quot;, &quot;Luggage dropoff allowed&quot;, &quot;Hangers&quot;, &quot;Smoke alarm&quot;, &quot;Coffee maker&quot;, &quot;Dedicated workspace&quot;, &quot;Washer&quot;, &quot;Bed linens&quot;, &quot;Hot water&quot;, &quot;Paid parking on premises&quot;, &quot;Body soap&quot;, &quot;Patio or balcony&quot;, &quot;Carbon monoxide alarm&quot;, &quot;Long term stays allowed&quot;, &quot;Microwave&quot;, &quot;Refrigerator&quot;, &quot;Building staff&quot;, &quot;Dryer&quot;, &quot;Iron&quot;, &quot;Wifi&quot;, &quot;Dishes and silverware&quot;, &quot;Cooking basics&quot;, &quot;Stove&quot;, &quot;Hair dryer&quot;, &quot;Cable TV&quot;, &quot;Kitchen&quot;, &quot;TV&quot;, &quot;Oven&quot;, &quot;Shampoo&quot;, &quot;Fire extinguisher&quot;]"/>
        <s v="[&quot;Shampoo&quot;, &quot;Air conditioning&quot;, &quot;Free street parking&quot;, &quot;Kitchen&quot;, &quot;Coffee maker&quot;, &quot;Oven&quot;, &quot;Iron&quot;, &quot;Hangers&quot;, &quot;Smoke alarm&quot;, &quot;Dedicated workspace&quot;, &quot;Fire extinguisher&quot;, &quot;Hot water&quot;, &quot;Long term stays allowed&quot;, &quot;Lockbox&quot;, &quot;Hair dryer&quot;, &quot;Essentials&quot;, &quot;TV&quot;, &quot;Wifi&quot;, &quot;Cable TV&quot;, &quot;Heating&quot;, &quot;Stove&quot;, &quot;Carbon monoxide alarm&quot;]"/>
        <s v="[&quot;Paid parking off premises&quot;, &quot;Dedicated workspace&quot;, &quot;Fire extinguisher&quot;, &quot;Hangers&quot;, &quot;Iron&quot;, &quot;Luggage dropoff allowed&quot;, &quot;Building staff&quot;, &quot;Refrigerator&quot;, &quot;Dishes and silverware&quot;, &quot;Private entrance&quot;, &quot;Cooking basics&quot;, &quot;Bathtub&quot;, &quot;Wifi&quot;, &quot;Stove&quot;, &quot;Hair dryer&quot;, &quot;Kitchen&quot;, &quot;Breakfast&quot;, &quot;Heating&quot;, &quot;Hot tub&quot;, &quot;TV&quot;, &quot;Patio or balcony&quot;, &quot;Smoke alarm&quot;, &quot;Coffee maker&quot;, &quot;Hot water&quot;, &quot;Long term stays allowed&quot;, &quot;Free street parking&quot;, &quot;Extra pillows and blankets&quot;, &quot;Oven&quot;, &quot;Elevator&quot;, &quot;Shampoo&quot;, &quot;Bed linens&quot;, &quot;Single level home&quot;, &quot;Essentials&quot;, &quot;Carbon monoxide alarm&quot;]"/>
        <s v="[&quot;Refrigerator&quot;, &quot;Single level home&quot;, &quot;Microwave&quot;, &quot;Shampoo&quot;, &quot;High chair&quot;, &quot;Pack \u2019n Play/travel crib&quot;, &quot;Air conditioning&quot;, &quot;Baking sheet&quot;, &quot;Free street parking&quot;, &quot;Portable fans&quot;, &quot;Kitchen&quot;, &quot;Coffee maker&quot;, &quot;Oven&quot;, &quot;Iron&quot;, &quot;Hangers&quot;, &quot;Smoke alarm&quot;, &quot;Washer&quot;, &quot;Children\u2019s dinnerware&quot;, &quot;Dedicated workspace&quot;, &quot;Dryer&quot;, &quot;Fire extinguisher&quot;, &quot;Shower gel&quot;, &quot;Hot water&quot;, &quot;Children\u2019s books and toys&quot;, &quot;Long term stays allowed&quot;, &quot;Body soap&quot;, &quot;Extra pillows and blankets&quot;, &quot;Lockbox&quot;, &quot;Hair dryer&quot;, &quot;Bed linens&quot;, &quot;Room-darkening shades&quot;, &quot;Barbecue utensils&quot;, &quot;Essentials&quot;, &quot;Dishes and silverware&quot;, &quot;Wifi&quot;, &quot;Heating&quot;, &quot;BBQ grill&quot;, &quot;Patio or balcony&quot;, &quot;Cooking basics&quot;, &quot;First aid kit&quot;, &quot;Stove&quot;, &quot;Luggage dropoff allowed&quot;, &quot;Baby safety gates&quot;, &quot;Window guards&quot;, &quot;Private entrance&quot;, &quot;Laundromat nearby&quot;, &quot;Garden or backyard&quot;, &quot;Conditioner&quot;, &quot;Carbon monoxide alarm&quot;]"/>
        <s v="[&quot;Elevator&quot;, &quot;Extra pillows and blankets&quot;, &quot;Dedicated workspace&quot;, &quot;Kitchen&quot;, &quot;Washer&quot;, &quot;Bed linens&quot;, &quot;Hot water&quot;, &quot;Air conditioning&quot;, &quot;Long term stays allowed&quot;, &quot;Essentials&quot;, &quot;Breakfast&quot;, &quot;Dryer&quot;, &quot;Iron&quot;, &quot;TV&quot;, &quot;Wifi&quot;, &quot;Hot tub&quot;, &quot;Hangers&quot;, &quot;Hair dryer&quot;, &quot;Free parking on premises&quot;, &quot;Cable TV&quot;]"/>
        <s v="[&quot;Washer&quot;, &quot;Wifi&quot;, &quot;Long term stays allowed&quot;, &quot;Kitchen&quot;, &quot;Heating&quot;]"/>
        <s v="[&quot;Washer&quot;, &quot;Microwave&quot;, &quot;Fire extinguisher&quot;, &quot;Hangers&quot;, &quot;Iron&quot;, &quot;Refrigerator&quot;, &quot;Dishes and silverware&quot;, &quot;Cooking basics&quot;, &quot;Wifi&quot;, &quot;Stove&quot;, &quot;Hair dryer&quot;, &quot;Kitchen&quot;, &quot;Heating&quot;, &quot;TV&quot;, &quot;Air conditioning&quot;, &quot;Long term stays allowed&quot;, &quot;Elevator&quot;, &quot;Shampoo&quot;, &quot;Single level home&quot;, &quot;Essentials&quot;, &quot;First aid kit&quot;]"/>
        <s v="[&quot;Free parking on premises&quot;, &quot;TV&quot;, &quot;Wifi&quot;, &quot;Heating&quot;, &quot;Air conditioning&quot;, &quot;Long term stays allowed&quot;, &quot;Kitchen&quot;]"/>
        <s v="[&quot;Heating&quot;, &quot;Kitchen&quot;, &quot;Washer&quot;, &quot;Dryer&quot;, &quot;Wifi&quot;, &quot;Elevator&quot;, &quot;Long term stays allowed&quot;, &quot;Cable TV&quot;]"/>
        <s v="[&quot;Oven&quot;, &quot;Stove&quot;, &quot;Dishes and silverware&quot;, &quot;Essentials&quot;, &quot;Gym&quot;, &quot;Washer&quot;, &quot;TV&quot;, &quot;Single level home&quot;, &quot;Wifi&quot;, &quot;Dryer&quot;, &quot;Heating&quot;, &quot;Cable TV&quot;, &quot;Dishwasher&quot;, &quot;Elevator&quot;, &quot;Refrigerator&quot;, &quot;Smoke alarm&quot;, &quot;Air conditioning&quot;, &quot;Long term stays allowed&quot;, &quot;Kitchen&quot;, &quot;Cooking basics&quot;]"/>
        <s v="[&quot;Dryer&quot;, &quot;Microwave&quot;, &quot;Patio or balcony&quot;, &quot;Long term stays allowed&quot;, &quot;Cleaning before checkout&quot;, &quot;Fire extinguisher&quot;, &quot;Oven&quot;, &quot;Hot water&quot;, &quot;Cable TV&quot;, &quot;Washer&quot;, &quot;Dishwasher&quot;, &quot;Kitchen&quot;, &quot;Refrigerator&quot;, &quot;Free parking on premises&quot;, &quot;Stove&quot;, &quot;Garden or backyard&quot;]"/>
        <s v="[&quot;Window guards&quot;, &quot;Pocket wifi&quot;, &quot;Dishwasher&quot;, &quot;Essentials&quot;, &quot;Air conditioning&quot;, &quot;Hot water&quot;, &quot;Hangers&quot;, &quot;Smoke alarm&quot;, &quot;Wifi&quot;, &quot;Paid parking garage off premises&quot;, &quot;Crib&quot;, &quot;Long term stays allowed&quot;, &quot;Dedicated workspace&quot;, &quot;Luggage dropoff allowed&quot;, &quot;Host greets you&quot;, &quot;Pour-over coffee&quot;, &quot;SMEG stainless steel gas stove&quot;, &quot;TV&quot;, &quot;Iron&quot;, &quot;2 fours: Micro-onde et chaleur tournante stainless steel oven&quot;, &quot;Dryer&quot;, &quot;Bathtub&quot;, &quot;Dishes and silverware&quot;, &quot;Private entrance&quot;, &quot;Body soap&quot;, &quot;MIELE refrigerator&quot;, &quot;First aid kit&quot;, &quot;Ethernet connection&quot;, &quot;Heating&quot;, &quot;Freezer&quot;, &quot;Kitchen&quot;, &quot;Hair dryer&quot;, &quot;Coffee maker&quot;, &quot;Washer&quot;, &quot;Microwave&quot;, &quot;Harman Kardon sound system with Bluetooth and aux&quot;, &quot;Portable fans&quot;, &quot;Record player&quot;, &quot;Cooking basics&quot;, &quot;Nespresso machine&quot;, &quot;Cable TV&quot;, &quot;Room-darkening shades&quot;, &quot;Single level home&quot;, &quot;Shampoo&quot;, &quot;Extra pillows and blankets&quot;, &quot;EV charger&quot;, &quot;Babysitter recommendations&quot;, &quot;Shower gel&quot;, &quot;Bed linens&quot;, &quot;Carbon monoxide alarm&quot;, &quot;Elevator&quot;, &quot;Paid parking garage on premises&quot;]"/>
        <s v="[&quot;Paid parking off premises&quot;, &quot;Pack \u2019n Play/travel crib&quot;, &quot;Washer&quot;, &quot;Self check-in&quot;, &quot;Fire extinguisher&quot;, &quot;Iron&quot;, &quot;Wifi&quot;, &quot;Hair dryer&quot;, &quot;Children\u2019s books and toys&quot;, &quot;Heating&quot;, &quot;Crib&quot;, &quot;High chair&quot;, &quot;TV&quot;, &quot;Full kitchen&quot;, &quot;Smoke alarm&quot;, &quot;Air conditioning&quot;, &quot;Coffee maker&quot;, &quot;Game console&quot;, &quot;Free street parking&quot;, &quot;Bathroom essentials&quot;, &quot;Dryer&quot;, &quot;Carbon monoxide alarm&quot;, &quot;Room-darkening shades&quot;, &quot;Bedroom comforts&quot;]"/>
        <s v="[&quot;Window guards&quot;, &quot;Patio or balcony&quot;, &quot;Outlet covers&quot;, &quot;Pocket wifi&quot;, &quot;Children\u2019s books and toys&quot;, &quot;Dishwasher&quot;, &quot;Essentials&quot;, &quot;Children\u2019s dinnerware&quot;, &quot;Stove&quot;, &quot;Hot water&quot;, &quot;Hangers&quot;, &quot;Smoke alarm&quot;, &quot;Wifi&quot;, &quot;Luggage dropoff allowed&quot;, &quot;Long term stays allowed&quot;, &quot;Dedicated workspace&quot;, &quot;Host greets you&quot;, &quot;Iron&quot;, &quot;Dryer&quot;, &quot;Bathtub&quot;, &quot;Refrigerator&quot;, &quot;Oven&quot;, &quot;Dishes and silverware&quot;, &quot;BBQ grill&quot;, &quot;First aid kit&quot;, &quot;Hot tub&quot;, &quot;Heating&quot;, &quot;Kitchen&quot;, &quot;Hair dryer&quot;, &quot;Coffee maker&quot;, &quot;Washer&quot;, &quot;Breakfast&quot;, &quot;Microwave&quot;, &quot;Cooking basics&quot;, &quot;Fire extinguisher&quot;, &quot;Room-darkening shades&quot;, &quot;Shampoo&quot;, &quot;Extra pillows and blankets&quot;, &quot;Babysitter recommendations&quot;, &quot;Bed linens&quot;, &quot;Carbon monoxide alarm&quot;, &quot;Cleaning before checkout&quot;, &quot;Elevator&quot;]"/>
        <s v="[&quot;Refrigerator&quot;, &quot;Microwave&quot;, &quot;Air conditioning&quot;, &quot;Free street parking&quot;, &quot;Kitchen&quot;, &quot;Coffee maker&quot;, &quot;Oven&quot;, &quot;Iron&quot;, &quot;Hangers&quot;, &quot;Smoke alarm&quot;, &quot;Washer&quot;, &quot;Dedicated workspace&quot;, &quot;Dryer&quot;, &quot;Hot water&quot;, &quot;Long term stays allowed&quot;, &quot;Extra pillows and blankets&quot;, &quot;Lockbox&quot;, &quot;Hair dryer&quot;, &quot;Bed linens&quot;, &quot;Essentials&quot;, &quot;Dishes and silverware&quot;, &quot;Gym&quot;, &quot;TV&quot;, &quot;Wifi&quot;, &quot;Heating&quot;, &quot;Paid parking off premises&quot;, &quot;Cooking basics&quot;, &quot;First aid kit&quot;, &quot;Stove&quot;, &quot;Carbon monoxide alarm&quot;]"/>
        <s v="[&quot;Refrigerator&quot;, &quot;Microwave&quot;, &quot;Shampoo&quot;, &quot;Air conditioning&quot;, &quot;Free street parking&quot;, &quot;Kitchen&quot;, &quot;Coffee maker&quot;, &quot;Iron&quot;, &quot;Hangers&quot;, &quot;Smoke alarm&quot;, &quot;Dedicated workspace&quot;, &quot;Fire extinguisher&quot;, &quot;Hot water&quot;, &quot;Long term stays allowed&quot;, &quot;Extra pillows and blankets&quot;, &quot;Hair dryer&quot;, &quot;Bed linens&quot;, &quot;Essentials&quot;, &quot;Dishes and silverware&quot;, &quot;TV&quot;, &quot;Wifi&quot;, &quot;Cable TV&quot;, &quot;Heating&quot;, &quot;Cooking basics&quot;, &quot;Carbon monoxide alarm&quot;]"/>
        <s v="[&quot;Breakfast&quot;, &quot;Refrigerator&quot;, &quot;Microwave&quot;, &quot;Shampoo&quot;, &quot;High chair&quot;, &quot;Free street parking&quot;, &quot;Coffee maker&quot;, &quot;Iron&quot;, &quot;Hangers&quot;, &quot;Smoke alarm&quot;, &quot;Washer&quot;, &quot;Host greets you&quot;, &quot;Dryer&quot;, &quot;Fire extinguisher&quot;, &quot;Hot water&quot;, &quot;Children\u2019s books and toys&quot;, &quot;Long term stays allowed&quot;, &quot;Extra pillows and blankets&quot;, &quot;Hair dryer&quot;, &quot;Bed linens&quot;, &quot;Essentials&quot;, &quot;Dishes and silverware&quot;, &quot;TV&quot;, &quot;Wifi&quot;, &quot;Cable TV&quot;, &quot;Heating&quot;, &quot;Luggage dropoff allowed&quot;, &quot;Carbon monoxide alarm&quot;]"/>
        <s v="[&quot;Babysitter recommendations&quot;, &quot;Refrigerator&quot;, &quot;Microwave&quot;, &quot;Shampoo&quot;, &quot;Air conditioning&quot;, &quot;Baking sheet&quot;, &quot;Free street parking&quot;, &quot;Outlet covers&quot;, &quot;Kitchen&quot;, &quot;Coffee maker&quot;, &quot;Pool&quot;, &quot;Oven&quot;, &quot;Iron&quot;, &quot;Hangers&quot;, &quot;Smoke alarm&quot;, &quot;Washer&quot;, &quot;Dedicated workspace&quot;, &quot;Host greets you&quot;, &quot;Dryer&quot;, &quot;Fire extinguisher&quot;, &quot;Shower gel&quot;, &quot;Hot water&quot;, &quot;Long term stays allowed&quot;, &quot;Extra pillows and blankets&quot;, &quot;Hair dryer&quot;, &quot;Bed linens&quot;, &quot;Essentials&quot;, &quot;Dishes and silverware&quot;, &quot;TV&quot;, &quot;Lock on bedroom door&quot;, &quot;Wifi&quot;, &quot;Cable TV&quot;, &quot;Heating&quot;, &quot;Paid parking off premises&quot;, &quot;Cooking basics&quot;, &quot;First aid kit&quot;, &quot;Stove&quot;, &quot;Luggage dropoff allowed&quot;, &quot;Cleaning before checkout&quot;, &quot;Window guards&quot;, &quot;Elevator&quot;, &quot;Carbon monoxide alarm&quot;]"/>
        <s v="[&quot;Elevator&quot;, &quot;Breakfast&quot;, &quot;Shampoo&quot;, &quot;TV&quot;, &quot;Dedicated workspace&quot;, &quot;Host greets you&quot;, &quot;Fire extinguisher&quot;, &quot;Long term stays allowed&quot;, &quot;Wifi&quot;, &quot;Essentials&quot;, &quot;Hair dryer&quot;, &quot;First aid kit&quot;, &quot;Hangers&quot;, &quot;Kitchen&quot;, &quot;Heating&quot;]"/>
        <s v="[&quot;Patio or balcony&quot;, &quot;Garden or backyard&quot;, &quot;Lockbox&quot;, &quot;Bed linens&quot;, &quot;Coffee maker&quot;, &quot;Shampoo&quot;, &quot;Hair dryer&quot;, &quot;TV&quot;, &quot;Fire extinguisher&quot;, &quot;Heating&quot;, &quot;Washer&quot;, &quot;Iron&quot;, &quot;Essentials&quot;, &quot;Cooking basics&quot;, &quot;Private entrance&quot;, &quot;Kitchen&quot;, &quot;Refrigerator&quot;, &quot;Carbon monoxide alarm&quot;, &quot;Beach essentials&quot;, &quot;Stove&quot;, &quot;Long term stays allowed&quot;, &quot;Microwave&quot;, &quot;Ethernet connection&quot;, &quot;Hot water&quot;, &quot;Dryer&quot;, &quot;Free street parking&quot;, &quot;Dedicated workspace&quot;, &quot;Dishes and silverware&quot;, &quot;Hangers&quot;, &quot;Wifi&quot;, &quot;Smoke alarm&quot;]"/>
        <s v="[&quot;Essentials&quot;, &quot;Dishes and silverware&quot;, &quot;Washer&quot;, &quot;Dryer&quot;, &quot;Wifi&quot;, &quot;Heating&quot;, &quot;Microwave&quot;, &quot;Air conditioning&quot;, &quot;Long term stays allowed&quot;, &quot;Kitchen&quot;, &quot;Keypad&quot;, &quot;Coffee maker&quot;]"/>
        <s v="[&quot;Patio or balcony&quot;, &quot;Children\u2019s books and toys&quot;, &quot;Dishwasher&quot;, &quot;Essentials&quot;, &quot;Children\u2019s dinnerware&quot;, &quot;Air conditioning&quot;, &quot;Stove&quot;, &quot;Hot water&quot;, &quot;Hangers&quot;, &quot;Smoke alarm&quot;, &quot;Wifi&quot;, &quot;Dedicated workspace&quot;, &quot;TV&quot;, &quot;Iron&quot;, &quot;Dryer&quot;, &quot;Bathtub&quot;, &quot;Refrigerator&quot;, &quot;Oven&quot;, &quot;Dishes and silverware&quot;, &quot;Private entrance&quot;, &quot;Heating&quot;, &quot;Kitchen&quot;, &quot;Hair dryer&quot;, &quot;Coffee maker&quot;, &quot;Washer&quot;, &quot;Microwave&quot;, &quot;Cooking basics&quot;, &quot;Cable TV&quot;, &quot;Paid parking off premises&quot;, &quot;Shampoo&quot;, &quot;Extra pillows and blankets&quot;, &quot;Bed linens&quot;, &quot;Cleaning before checkout&quot;, &quot;Elevator&quot;]"/>
        <s v="[&quot;Patio or balcony&quot;, &quot;Essentials&quot;, &quot;Hot water&quot;, &quot;Hangers&quot;, &quot;Smoke alarm&quot;, &quot;Wifi&quot;, &quot;Long term stays allowed&quot;, &quot;Dedicated workspace&quot;, &quot;TV&quot;, &quot;Iron&quot;, &quot;Bathtub&quot;, &quot;Refrigerator&quot;, &quot;Oven&quot;, &quot;Dishes and silverware&quot;, &quot;First aid kit&quot;, &quot;Ethernet connection&quot;, &quot;Heating&quot;, &quot;Kitchen&quot;, &quot;Hair dryer&quot;, &quot;Coffee maker&quot;, &quot;Washer&quot;, &quot;Cooking basics&quot;, &quot;Paid parking off premises&quot;, &quot;Shampoo&quot;, &quot;Extra pillows and blankets&quot;, &quot;Bed linens&quot;, &quot;Carbon monoxide alarm&quot;]"/>
        <s v="[&quot;Shampoo&quot;, &quot;Air conditioning&quot;, &quot;Kitchen&quot;, &quot;Iron&quot;, &quot;Hangers&quot;, &quot;Smoke alarm&quot;, &quot;Washer&quot;, &quot;Dedicated workspace&quot;, &quot;Host greets you&quot;, &quot;Dryer&quot;, &quot;Fire extinguisher&quot;, &quot;Hot water&quot;, &quot;Long term stays allowed&quot;, &quot;Hair dryer&quot;, &quot;Essentials&quot;, &quot;TV&quot;, &quot;Wifi&quot;, &quot;Cable TV&quot;, &quot;Heating&quot;, &quot;Elevator&quot;, &quot;Carbon monoxide alarm&quot;]"/>
        <s v="[&quot;Refrigerator&quot;, &quot;Shampoo&quot;, &quot;Air conditioning&quot;, &quot;Baking sheet&quot;, &quot;Free street parking&quot;, &quot;Bathtub&quot;, &quot;Portable fans&quot;, &quot;Kitchen&quot;, &quot;Coffee maker&quot;, &quot;Oven&quot;, &quot;Iron&quot;, &quot;Hangers&quot;, &quot;Smoke alarm&quot;, &quot;Dedicated workspace&quot;, &quot;Shower gel&quot;, &quot;Hot water&quot;, &quot;Long term stays allowed&quot;, &quot;Body soap&quot;, &quot;Extra pillows and blankets&quot;, &quot;Lockbox&quot;, &quot;Hair dryer&quot;, &quot;Bed linens&quot;, &quot;Essentials&quot;, &quot;Dishes and silverware&quot;, &quot;Wifi&quot;, &quot;Heating&quot;, &quot;Cooking basics&quot;, &quot;Freezer&quot;, &quot;Stove&quot;, &quot;Luggage dropoff allowed&quot;, &quot;Cleaning before checkout&quot;, &quot;Window guards&quot;, &quot;Laundromat nearby&quot;, &quot;Conditioner&quot;, &quot;Carbon monoxide alarm&quot;]"/>
        <s v="[&quot;Children\u2019s books and toys&quot;, &quot;Dishwasher&quot;, &quot;Essentials&quot;, &quot;Stove&quot;, &quot;Hot water&quot;, &quot;Hangers&quot;, &quot;Smoke alarm&quot;, &quot;Wifi&quot;, &quot;Luggage dropoff allowed&quot;, &quot;Long term stays allowed&quot;, &quot;Dedicated workspace&quot;, &quot;Paid parking on premises&quot;, &quot;Iron&quot;, &quot;Dryer&quot;, &quot;Refrigerator&quot;, &quot;Oven&quot;, &quot;Dishes and silverware&quot;, &quot;Heating&quot;, &quot;Kitchen&quot;, &quot;Hair dryer&quot;, &quot;Coffee maker&quot;, &quot;Washer&quot;, &quot;Breakfast&quot;, &quot;Cooking basics&quot;, &quot;Pack \u2019n Play/travel crib&quot;, &quot;Fire extinguisher&quot;, &quot;Paid parking off premises&quot;, &quot;Shampoo&quot;, &quot;Bed linens&quot;, &quot;Carbon monoxide alarm&quot;]"/>
        <s v="[&quot;Oven&quot;, &quot;Stove&quot;, &quot;Smoke alarm&quot;, &quot;Dishes and silverware&quot;, &quot;Washer&quot;, &quot;TV&quot;, &quot;Refrigerator&quot;, &quot;Dryer&quot;, &quot;Wifi&quot;, &quot;Heating&quot;, &quot;Microwave&quot;, &quot;Host greets you&quot;, &quot;Elevator&quot;, &quot;Air conditioning&quot;, &quot;Hot water&quot;, &quot;Long term stays allowed&quot;, &quot;Kitchen&quot;, &quot;Cooking basics&quot;]"/>
        <s v="[&quot;Cable TV&quot;, &quot;Air conditioning&quot;, &quot;Pool&quot;, &quot;TV&quot;, &quot;Kitchen&quot;, &quot;Wifi&quot;]"/>
        <s v="[&quot;Microwave&quot;, &quot;Shampoo&quot;, &quot;Air conditioning&quot;, &quot;Free street parking&quot;, &quot;Kitchen&quot;, &quot;Keypad&quot;, &quot;Coffee maker&quot;, &quot;Oven&quot;, &quot;Iron&quot;, &quot;Hangers&quot;, &quot;Hot water&quot;, &quot;Long term stays allowed&quot;, &quot;Extra pillows and blankets&quot;, &quot;Bed linens&quot;, &quot;Essentials&quot;, &quot;Dishes and silverware&quot;, &quot;TV&quot;, &quot;Wifi&quot;, &quot;Heating&quot;, &quot;Patio or balcony&quot;, &quot;Cooking basics&quot;, &quot;Stove&quot;, &quot;Luggage dropoff allowed&quot;, &quot;Private entrance&quot;, &quot;Ski-in/Ski-out&quot;]"/>
        <s v="[&quot;Hair dryer&quot;, &quot;Stove&quot;, &quot;Iron&quot;, &quot;Hangers&quot;, &quot;Smoke alarm&quot;, &quot;Dishes and silverware&quot;, &quot;Refrigerator&quot;, &quot;Dishwasher&quot;, &quot;Microwave&quot;, &quot;Shampoo&quot;, &quot;Heating&quot;, &quot;Fire extinguisher&quot;, &quot;Air conditioning&quot;, &quot;Free street parking&quot;, &quot;Garden or backyard&quot;, &quot;Long term stays allowed&quot;, &quot;Carbon monoxide alarm&quot;, &quot;Kitchen&quot;, &quot;Cooking basics&quot;, &quot;Coffee maker&quot;]"/>
        <s v="[&quot;Extra pillows and blankets&quot;, &quot;Lock on bedroom door&quot;, &quot;Shampoo&quot;, &quot;Luggage dropoff allowed&quot;, &quot;Washer&quot;, &quot;Carbon monoxide alarm&quot;, &quot;Host greets you&quot;, &quot;Fire extinguisher&quot;, &quot;Long term stays allowed&quot;, &quot;Hangers&quot;, &quot;Essentials&quot;, &quot;Hair dryer&quot;, &quot;Smoke alarm&quot;, &quot;Wifi&quot;, &quot;First aid kit&quot;, &quot;Hot water&quot;, &quot;Iron&quot;, &quot;Bed linens&quot;, &quot;Free street parking&quot;, &quot;Heating&quot;]"/>
        <s v="[&quot;Refrigerator&quot;, &quot;Microwave&quot;, &quot;Shampoo&quot;, &quot;Air conditioning&quot;, &quot;Free street parking&quot;, &quot;Keypad&quot;, &quot;Coffee maker&quot;, &quot;Iron&quot;, &quot;Hangers&quot;, &quot;Smoke alarm&quot;, &quot;Dedicated workspace&quot;, &quot;Fire extinguisher&quot;, &quot;Shower gel&quot;, &quot;Hot water&quot;, &quot;Long term stays allowed&quot;, &quot;Extra pillows and blankets&quot;, &quot;Hair dryer&quot;, &quot;Bed linens&quot;, &quot;Essentials&quot;, &quot;Dishes and silverware&quot;, &quot;TV&quot;, &quot;Wifi&quot;, &quot;Heating&quot;, &quot;First aid kit&quot;, &quot;Luggage dropoff allowed&quot;, &quot;Carbon monoxide alarm&quot;]"/>
        <s v="[&quot;Refrigerator&quot;, &quot;Smart lock&quot;, &quot;Long term stays allowed&quot;, &quot;Kitchen&quot;, &quot;Coffee maker&quot;]"/>
        <s v="[&quot;Smoke alarm&quot;, &quot;TV&quot;, &quot;Wifi&quot;, &quot;Cable TV&quot;, &quot;Heating&quot;, &quot;Long term stays allowed&quot;, &quot;Kitchen&quot;]"/>
        <s v="[&quot;Refrigerator&quot;, &quot;Microwave&quot;, &quot;Shampoo&quot;, &quot;Air conditioning&quot;, &quot;Kitchen&quot;, &quot;Coffee maker&quot;, &quot;Oven&quot;, &quot;Iron&quot;, &quot;Hangers&quot;, &quot;Smoke alarm&quot;, &quot;Dedicated workspace&quot;, &quot;Host greets you&quot;, &quot;Hot water&quot;, &quot;Long term stays allowed&quot;, &quot;Hair dryer&quot;, &quot;Essentials&quot;, &quot;Dishes and silverware&quot;, &quot;TV&quot;, &quot;Lock on bedroom door&quot;, &quot;Wifi&quot;, &quot;Heating&quot;, &quot;Cooking basics&quot;, &quot;First aid kit&quot;, &quot;Stove&quot;, &quot;Carbon monoxide alarm&quot;]"/>
        <s v="[&quot;Refrigerator&quot;, &quot;Single level home&quot;, &quot;Microwave&quot;, &quot;Air conditioning&quot;, &quot;Kitchen&quot;, &quot;Coffee maker&quot;, &quot;Oven&quot;, &quot;Iron&quot;, &quot;Hangers&quot;, &quot;Smoke alarm&quot;, &quot;Dedicated workspace&quot;, &quot;Hot water&quot;, &quot;Long term stays allowed&quot;, &quot;Hair dryer&quot;, &quot;Essentials&quot;, &quot;Dishes and silverware&quot;, &quot;Lock on bedroom door&quot;, &quot;Wifi&quot;, &quot;Heating&quot;, &quot;Cooking basics&quot;, &quot;Stove&quot;, &quot;Garden or backyard&quot;, &quot;Carbon monoxide alarm&quot;]"/>
        <s v="[&quot;First aid kit&quot;, &quot;Smoke alarm&quot;, &quot;Essentials&quot;, &quot;Wifi&quot;, &quot;Heating&quot;, &quot;Air conditioning&quot;, &quot;Long term stays allowed&quot;, &quot;Carbon monoxide alarm&quot;, &quot;Kitchen&quot;]"/>
        <s v="[&quot;Hair dryer&quot;, &quot;Iron&quot;, &quot;Hangers&quot;, &quot;Smoke alarm&quot;, &quot;Washer&quot;, &quot;TV&quot;, &quot;Dryer&quot;, &quot;Fire extinguisher&quot;, &quot;Heating&quot;, &quot;Wifi&quot;, &quot;Air conditioning&quot;, &quot;Carbon monoxide alarm&quot;, &quot;Kitchen&quot;]"/>
        <s v="[&quot;Cable TV&quot;, &quot;Air conditioning&quot;, &quot;Pool&quot;, &quot;Dedicated workspace&quot;, &quot;Elevator&quot;, &quot;Free parking on premises&quot;, &quot;Hot water&quot;, &quot;Fire extinguisher&quot;, &quot;TV&quot;, &quot;Hot tub&quot;, &quot;Smoke alarm&quot;, &quot;Building staff&quot;, &quot;Kitchen&quot;, &quot;Washer&quot;, &quot;Essentials&quot;, &quot;Gym&quot;, &quot;Long term stays allowed&quot;, &quot;Hangers&quot;, &quot;First aid kit&quot;, &quot;Wifi&quot;]"/>
        <s v="[&quot;Elevator&quot;, &quot;Dedicated workspace&quot;, &quot;Kitchen&quot;, &quot;Washer&quot;, &quot;High chair&quot;, &quot;Hot water&quot;, &quot;Long term stays allowed&quot;, &quot;Essentials&quot;, &quot;Paid parking off premises&quot;, &quot;Dryer&quot;, &quot;Iron&quot;, &quot;TV&quot;, &quot;Wifi&quot;, &quot;Beachfront&quot;, &quot;Hangers&quot;, &quot;Shampoo&quot;, &quot;Free street parking&quot;]"/>
        <s v="[&quot;Refrigerator&quot;, &quot;Microwave&quot;, &quot;Shampoo&quot;, &quot;High chair&quot;, &quot;Pack \u2019n Play/travel crib&quot;, &quot;Air conditioning&quot;, &quot;Free street parking&quot;, &quot;Bathtub&quot;, &quot;Kitchen&quot;, &quot;Coffee maker&quot;, &quot;Oven&quot;, &quot;Iron&quot;, &quot;Hangers&quot;, &quot;Smoke alarm&quot;, &quot;Washer&quot;, &quot;Dryer&quot;, &quot;Hot water&quot;, &quot;Long term stays allowed&quot;, &quot;Lockbox&quot;, &quot;Hair dryer&quot;, &quot;Bed linens&quot;, &quot;Essentials&quot;, &quot;Dishes and silverware&quot;, &quot;TV&quot;, &quot;Dishwasher&quot;, &quot;Wifi&quot;, &quot;Cable TV&quot;, &quot;Heating&quot;, &quot;Cooking basics&quot;, &quot;Stove&quot;, &quot;Private entrance&quot;, &quot;Garden or backyard&quot;, &quot;Carbon monoxide alarm&quot;]"/>
        <s v="[&quot;Refrigerator&quot;, &quot;Microwave&quot;, &quot;Shampoo&quot;, &quot;Pack \u2019n Play/travel crib&quot;, &quot;Air conditioning&quot;, &quot;Free street parking&quot;, &quot;Kitchen&quot;, &quot;Coffee maker&quot;, &quot;Oven&quot;, &quot;Iron&quot;, &quot;Hangers&quot;, &quot;Smoke alarm&quot;, &quot;Dedicated workspace&quot;, &quot;Fire extinguisher&quot;, &quot;Hot water&quot;, &quot;Children\u2019s books and toys&quot;, &quot;Long term stays allowed&quot;, &quot;Extra pillows and blankets&quot;, &quot;Hair dryer&quot;, &quot;Bed linens&quot;, &quot;Room-darkening shades&quot;, &quot;Essentials&quot;, &quot;Dishes and silverware&quot;, &quot;Wifi&quot;, &quot;Heating&quot;, &quot;Pocket wifi&quot;, &quot;Cooking basics&quot;, &quot;First aid kit&quot;, &quot;Stove&quot;, &quot;Luggage dropoff allowed&quot;, &quot;Private entrance&quot;, &quot;Carbon monoxide alarm&quot;]"/>
        <s v="[&quot;Essentials&quot;, &quot;Stove&quot;, &quot;Hot water&quot;, &quot;Hangers&quot;, &quot;Smoke alarm&quot;, &quot;Wifi&quot;, &quot;Luggage dropoff allowed&quot;, &quot;Long term stays allowed&quot;, &quot;Dedicated workspace&quot;, &quot;Host greets you&quot;, &quot;Refrigerator&quot;, &quot;Dishes and silverware&quot;, &quot;Heating&quot;, &quot;Kitchen&quot;, &quot;Hair dryer&quot;, &quot;Coffee maker&quot;, &quot;Washer&quot;, &quot;Microwave&quot;, &quot;Cooking basics&quot;, &quot;Paid parking off premises&quot;, &quot;Extra pillows and blankets&quot;, &quot;Bed linens&quot;, &quot;Carbon monoxide alarm&quot;, &quot;Cleaning before checkout&quot;]"/>
        <s v="[&quot;Elevator&quot;, &quot;TV&quot;, &quot;Fire extinguisher&quot;, &quot;Wifi&quot;, &quot;First aid kit&quot;, &quot;Long term stays allowed&quot;, &quot;Breakfast&quot;, &quot;Heating&quot;]"/>
        <s v="[&quot;Refrigerator&quot;, &quot;Microwave&quot;, &quot;Shampoo&quot;, &quot;High chair&quot;, &quot;Pack \u2019n Play/travel crib&quot;, &quot;Air conditioning&quot;, &quot;Free street parking&quot;, &quot;Kitchen&quot;, &quot;Keypad&quot;, &quot;Coffee maker&quot;, &quot;Oven&quot;, &quot;Iron&quot;, &quot;Hangers&quot;, &quot;Smoke alarm&quot;, &quot;Washer&quot;, &quot;Dedicated workspace&quot;, &quot;Dryer&quot;, &quot;Fire extinguisher&quot;, &quot;Hot water&quot;, &quot;Children\u2019s books and toys&quot;, &quot;Long term stays allowed&quot;, &quot;Hair dryer&quot;, &quot;Essentials&quot;, &quot;Dishes and silverware&quot;, &quot;TV&quot;, &quot;Dishwasher&quot;, &quot;Wifi&quot;, &quot;Cable TV&quot;, &quot;Heating&quot;, &quot;Cooking basics&quot;, &quot;Stove&quot;, &quot;Carbon monoxide alarm&quot;]"/>
        <s v="[&quot;Patio or balcony&quot;, &quot;Garden or backyard&quot;, &quot;Bed linens&quot;, &quot;Cleaning before checkout&quot;, &quot;Shampoo&quot;, &quot;Baking sheet&quot;, &quot;Hair dryer&quot;, &quot;TV&quot;, &quot;Fire extinguisher&quot;, &quot;Heating&quot;, &quot;Washer&quot;, &quot;Iron&quot;, &quot;Free parking on premises&quot;, &quot;Essentials&quot;, &quot;Cooking basics&quot;, &quot;First aid kit&quot;, &quot;Shower gel&quot;, &quot;Outdoor furniture&quot;, &quot;Pour-over coffee&quot;, &quot;Host greets you&quot;, &quot;Extra pillows and blankets&quot;, &quot;Lock on bedroom door&quot;, &quot;Kitchen&quot;, &quot;Refrigerator&quot;, &quot;Dishwasher&quot;, &quot;Carbon monoxide alarm&quot;, &quot;Pocket wifi&quot;, &quot;Oven&quot;, &quot;Stove&quot;, &quot;Long term stays allowed&quot;, &quot;Microwave&quot;, &quot;Hot water&quot;, &quot;Air conditioning&quot;, &quot;Dryer&quot;, &quot;Free street parking&quot;, &quot;Dedicated workspace&quot;, &quot;Dishes and silverware&quot;, &quot;Hangers&quot;, &quot;Wifi&quot;, &quot;Smoke alarm&quot;]"/>
        <s v="[&quot;Dishes and silverware&quot;, &quot;Oven&quot;, &quot;Bed linens&quot;, &quot;TV&quot;, &quot;Dedicated workspace&quot;, &quot;Host greets you&quot;, &quot;Cooking basics&quot;, &quot;Wifi&quot;, &quot;Essentials&quot;, &quot;Hangers&quot;, &quot;Hair dryer&quot;, &quot;Coffee maker&quot;, &quot;Hot water&quot;, &quot;Refrigerator&quot;, &quot;Kitchen&quot;, &quot;Free street parking&quot;, &quot;Heating&quot;]"/>
        <s v="[&quot;Free parking on premises&quot;, &quot;Stove&quot;, &quot;Breakfast&quot;, &quot;Refrigerator&quot;, &quot;Wifi&quot;, &quot;Microwave&quot;, &quot;Heating&quot;, &quot;Air conditioning&quot;, &quot;Long term stays allowed&quot;, &quot;Kitchen&quot;]"/>
        <s v="[&quot;Washer&quot;, &quot;Dryer&quot;, &quot;Kitchen&quot;, &quot;Elevator&quot;, &quot;Wifi&quot;, &quot;TV&quot;]"/>
        <s v="[&quot;TV&quot;, &quot;Dedicated workspace&quot;, &quot;Children\u2019s dinnerware&quot;, &quot;Dryer&quot;, &quot;Luggage dropoff allowed&quot;, &quot;Free parking on premises&quot;, &quot;Free street parking&quot;, &quot;Shampoo&quot;, &quot;Essentials&quot;, &quot;Cable TV&quot;, &quot;Cooking basics&quot;, &quot;Kitchen&quot;, &quot;Table corner guards&quot;, &quot;Refrigerator&quot;, &quot;Game console&quot;, &quot;Wifi&quot;, &quot;Babysitter recommendations&quot;, &quot;Long term stays allowed&quot;, &quot;Washer&quot;, &quot;Stove&quot;, &quot;Dishes and silverware&quot;, &quot;Private entrance&quot;, &quot;Coffee maker&quot;, &quot;Hot water&quot;, &quot;Bed linens&quot;, &quot;Hair dryer&quot;, &quot;Patio or balcony&quot;, &quot;Smoke alarm&quot;, &quot;Iron&quot;, &quot;Hangers&quot;, &quot;Children\u2019s books and toys&quot;, &quot;Fire extinguisher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Washer&quot;, &quot;Dedicated workspace&quot;, &quot;Host greets you&quot;, &quot;Dryer&quot;, &quot;Fire extinguisher&quot;, &quot;Hot water&quot;, &quot;Long term stays allowed&quot;, &quot;Hair dryer&quot;, &quot;Essentials&quot;, &quot;Dishes and silverware&quot;, &quot;TV&quot;, &quot;Wifi&quot;, &quot;Cable TV&quot;, &quot;Heating&quot;, &quot;Paid parking off premises&quot;, &quot;Cooking basics&quot;, &quot;First aid kit&quot;, &quot;Stove&quot;, &quot;Luggage dropoff allowed&quot;, &quot;Carbon monoxide alarm&quot;]"/>
        <s v="[&quot;Fire extinguisher&quot;, &quot;Washer&quot;, &quot;Free parking on premises&quot;, &quot;Long term stays allowed&quot;, &quot;Smoke alarm&quot;, &quot;Building staff&quot;, &quot;Free street parking&quot;, &quot;Essentials&quot;, &quot;Kitchen&quot;, &quot;First aid kit&quot;, &quot;Shampoo&quot;, &quot;Wifi&quot;, &quot;Carbon monoxide alarm&quot;, &quot;TV&quot;, &quot;Heating&quot;]"/>
        <s v="[&quot;Dishwasher&quot;, &quot;Essentials&quot;, &quot;Stove&quot;, &quot;Hot water&quot;, &quot;Smoke alarm&quot;, &quot;Wifi&quot;, &quot;Dedicated workspace&quot;, &quot;Lockbox&quot;, &quot;Iron&quot;, &quot;Refrigerator&quot;, &quot;Oven&quot;, &quot;Dishes and silverware&quot;, &quot;Heating&quot;, &quot;Kitchen&quot;, &quot;Hair dryer&quot;, &quot;Coffee maker&quot;, &quot;Washer&quot;, &quot;Cooking basics&quot;, &quot;Fire extinguisher&quot;, &quot;Paid parking off premises&quot;, &quot;Shampoo&quot;, &quot;Extra pillows and blankets&quot;, &quot;Shower gel&quot;, &quot;Bed linens&quot;]"/>
        <s v="[&quot;Dishwasher&quot;, &quot;Essentials&quot;, &quot;Stove&quot;, &quot;Hot water&quot;, &quot;Hangers&quot;, &quot;Smoke alarm&quot;, &quot;Wifi&quot;, &quot;Luggage dropoff allowed&quot;, &quot;Dedicated workspace&quot;, &quot;Host greets you&quot;, &quot;TV&quot;, &quot;Iron&quot;, &quot;Dryer&quot;, &quot;Refrigerator&quot;, &quot;Dishes and silverware&quot;, &quot;Heating&quot;, &quot;Kitchen&quot;, &quot;Hair dryer&quot;, &quot;Coffee maker&quot;, &quot;Washer&quot;, &quot;Microwave&quot;, &quot;Cooking basics&quot;, &quot;Cable TV&quot;, &quot;Paid parking off premises&quot;, &quot;Shampoo&quot;, &quot;Carbon monoxide alarm&quot;, &quot;Elevator&quot;]"/>
        <s v="[&quot;Heating&quot;, &quot;TV&quot;, &quot;Kitchen&quot;, &quot;Essentials&quot;, &quot;Wifi&quot;, &quot;Long term stays allowed&quot;, &quot;Cable TV&quot;]"/>
        <s v="[&quot;Dishwasher&quot;, &quot;Essentials&quot;, &quot;Stove&quot;, &quot;Hot water&quot;, &quot;Hangers&quot;, &quot;Smoke alarm&quot;, &quot;Wifi&quot;, &quot;Luggage dropoff allowed&quot;, &quot;Long term stays allowed&quot;, &quot;Dedicated workspace&quot;, &quot;Lockbox&quot;, &quot;TV&quot;, &quot;Iron&quot;, &quot;Dryer&quot;, &quot;Refrigerator&quot;, &quot;Oven&quot;, &quot;Dishes and silverware&quot;, &quot;Heating&quot;, &quot;Kitchen&quot;, &quot;Hair dryer&quot;, &quot;Coffee maker&quot;, &quot;Washer&quot;, &quot;Microwave&quot;, &quot;Pack \u2019n Play/travel crib&quot;, &quot;Fire extinguisher&quot;, &quot;Cooking basics&quot;, &quot;Cable TV&quot;, &quot;Paid parking off premises&quot;, &quot;Shampoo&quot;, &quot;Carbon monoxide alarm&quot;]"/>
        <s v="[&quot;Long term stays allowed&quot;, &quot;Heating&quot;, &quot;TV&quot;, &quot;Air conditioning&quot;, &quot;Wifi&quot;, &quot;Kitchen&quot;, &quot;Cable TV&quot;]"/>
        <s v="[&quot;Patio or balcony&quot;, &quot;Lockbox&quot;, &quot;Bed linens&quot;, &quot;Shampoo&quot;, &quot;Baking sheet&quot;, &quot;Hair dryer&quot;, &quot;TV&quot;, &quot;Heating&quot;, &quot;Washer&quot;, &quot;Iron&quot;, &quot;Luggage dropoff allowed&quot;, &quot;Essentials&quot;, &quot;Cooking basics&quot;, &quot;Cable TV&quot;, &quot;Private entrance&quot;, &quot;Shower gel&quot;, &quot;Extra pillows and blankets&quot;, &quot;Kitchen&quot;, &quot;Refrigerator&quot;, &quot;Oven&quot;, &quot;Stove&quot;, &quot;Long term stays allowed&quot;, &quot;Microwave&quot;, &quot;Hot water&quot;, &quot;Air conditioning&quot;, &quot;Free street parking&quot;, &quot;Dedicated workspace&quot;, &quot;Dishes and silverware&quot;, &quot;Hangers&quot;, &quot;Wifi&quot;, &quot;Smoke alarm&quot;]"/>
        <s v="[&quot;Extra pillows and blankets&quot;, &quot;Essentials&quot;, &quot;Luggage dropoff allowed&quot;, &quot;Hangers&quot;, &quot;Coffee maker&quot;, &quot;Dedicated workspace&quot;, &quot;Washer&quot;, &quot;Bed linens&quot;, &quot;Hot water&quot;, &quot;Breakfast&quot;, &quot;Patio or balcony&quot;, &quot;Long term stays allowed&quot;, &quot;Microwave&quot;, &quot;Refrigerator&quot;, &quot;Dryer&quot;, &quot;Iron&quot;, &quot;Wifi&quot;, &quot;Dishes and silverware&quot;, &quot;Cooking basics&quot;, &quot;Hair dryer&quot;, &quot;Kitchen&quot;, &quot;Pool&quot;, &quot;First aid kit&quot;]"/>
        <s v="[&quot;Washer&quot;, &quot;Patio or balcony&quot;, &quot;Iron&quot;, &quot;Wifi&quot;, &quot;Paid parking off premises&quot;, &quot;Dishwasher&quot;, &quot;Essentials&quot;, &quot;Bed linens&quot;, &quot;Heating&quot;, &quot;Air conditioning&quot;, &quot;Kitchen&quot;, &quot;Cooking basics&quot;, &quot;TV&quot;, &quot;Hot water&quot;, &quot;Long term stays allowed&quot;, &quot;Cable TV&quot;, &quot;Refrigerator&quot;, &quot;Elevator&quot;, &quot;Hair dryer&quot;]"/>
        <s v="[&quot;Pack \u2019n Play/travel crib&quot;, &quot;Extra pillows and blankets&quot;, &quot;High chair&quot;, &quot;Washer&quot;, &quot;Children\u2019s books and toys&quot;, &quot;TV&quot;, &quot;Dedicated workspace&quot;, &quot;Host greets you&quot;, &quot;Long term stays allowed&quot;, &quot;Hangers&quot;, &quot;Essentials&quot;, &quot;Hair dryer&quot;, &quot;Wifi&quot;, &quot;Hot water&quot;, &quot;Iron&quot;, &quot;Bed linens&quot;, &quot;Kitchen&quot;, &quot;Heating&quot;]"/>
        <s v="[&quot;Washer&quot;, &quot;Dedicated workspace&quot;, &quot;Microwave&quot;, &quot;Hangers&quot;, &quot;Iron&quot;, &quot;Refrigerator&quot;, &quot;Dishes and silverware&quot;, &quot;Host greets you&quot;, &quot;Cooking basics&quot;, &quot;Stove&quot;, &quot;Hair dryer&quot;, &quot;Kitchen&quot;, &quot;Heating&quot;, &quot;Patio or balcony&quot;, &quot;Coffee maker&quot;, &quot;Long term stays allowed&quot;, &quot;Hot water&quot;, &quot;Free street parking&quot;, &quot;Elevator&quot;, &quot;Essentials&quot;, &quot;Bed linens&quot;]"/>
        <s v="[&quot;Smoke alarm&quot;, &quot;Dedicated workspace&quot;, &quot;Kitchen&quot;, &quot;Washer&quot;, &quot;Hot water&quot;, &quot;Long term stays allowed&quot;, &quot;Essentials&quot;, &quot;TV&quot;, &quot;Wifi&quot;, &quot;Iron&quot;, &quot;Dishes and silverware&quot;, &quot;Hair dryer&quot;, &quot;Free street parking&quot;, &quot;Host greets you&quot;, &quot;Fire extinguisher&quot;]"/>
        <s v="[&quot;Patio or balcony&quot;, &quot;Pocket wifi&quot;, &quot;Dishwasher&quot;, &quot;Essentials&quot;, &quot;Stove&quot;, &quot;Hot water&quot;, &quot;Hangers&quot;, &quot;Smoke alarm&quot;, &quot;Wifi&quot;, &quot;Luggage dropoff allowed&quot;, &quot;Long term stays allowed&quot;, &quot;Dedicated workspace&quot;, &quot;Host greets you&quot;, &quot;TV&quot;, &quot;Iron&quot;, &quot;Refrigerator&quot;, &quot;Oven&quot;, &quot;Dishes and silverware&quot;, &quot;Heating&quot;, &quot;Kitchen&quot;, &quot;Hair dryer&quot;, &quot;Coffee maker&quot;, &quot;Washer&quot;, &quot;Microwave&quot;, &quot;Cooking basics&quot;, &quot;Pack \u2019n Play/travel crib&quot;, &quot;Cable TV&quot;, &quot;Paid parking off premises&quot;, &quot;Extra pillows and blankets&quot;, &quot;Bed linens&quot;, &quot;Carbon monoxide alarm&quot;, &quot;Cleaning before checkout&quot;]"/>
        <s v="[&quot;Building staff&quot;, &quot;Shampoo&quot;, &quot;Pack \u2019n Play/travel crib&quot;, &quot;Air conditioning&quot;, &quot;Iron&quot;, &quot;Hangers&quot;, &quot;Smoke alarm&quot;, &quot;Washer&quot;, &quot;Dedicated workspace&quot;, &quot;Dryer&quot;, &quot;Fire extinguisher&quot;, &quot;Hot water&quot;, &quot;Long term stays allowed&quot;, &quot;Hair dryer&quot;, &quot;Essentials&quot;, &quot;Gym&quot;, &quot;TV&quot;, &quot;Wifi&quot;, &quot;Cable TV&quot;, &quot;Heating&quot;, &quot;Luggage dropoff allowed&quot;, &quot;Carbon monoxide alarm&quot;]"/>
        <s v="[&quot;Essentials&quot;, &quot;Stove&quot;, &quot;Hot water&quot;, &quot;Hangers&quot;, &quot;Wifi&quot;, &quot;Dedicated workspace&quot;, &quot;Lockbox&quot;, &quot;TV&quot;, &quot;Iron&quot;, &quot;Indoor fireplace&quot;, &quot;Bathtub&quot;, &quot;Refrigerator&quot;, &quot;Oven&quot;, &quot;Dishes and silverware&quot;, &quot;Free street parking&quot;, &quot;Heating&quot;, &quot;Kitchen&quot;, &quot;Hair dryer&quot;, &quot;Coffee maker&quot;, &quot;Washer&quot;, &quot;Cooking basics&quot;, &quot;Fire extinguisher&quot;, &quot;Cable TV&quot;, &quot;Paid parking off premises&quot;, &quot;Shampoo&quot;, &quot;Extra pillows and blankets&quot;, &quot;Bed linens&quot;, &quot;Elevator&quot;]"/>
        <s v="[&quot;Dishwasher&quot;, &quot;Essentials&quot;, &quot;Stove&quot;, &quot;Hot water&quot;, &quot;Smoke alarm&quot;, &quot;Wifi&quot;, &quot;Luggage dropoff allowed&quot;, &quot;Long term stays allowed&quot;, &quot;Host greets you&quot;, &quot;TV&quot;, &quot;Iron&quot;, &quot;Refrigerator&quot;, &quot;Oven&quot;, &quot;Dishes and silverware&quot;, &quot;Heating&quot;, &quot;Kitchen&quot;, &quot;Coffee maker&quot;, &quot;Washer&quot;, &quot;Microwave&quot;, &quot;Cooking basics&quot;, &quot;Cable TV&quot;, &quot;Shampoo&quot;, &quot;Elevator&quot;]"/>
        <s v="[&quot;Refrigerator&quot;, &quot;Microwave&quot;, &quot;Shampoo&quot;, &quot;Air conditioning&quot;, &quot;Free street parking&quot;, &quot;Portable fans&quot;, &quot;Kitchen&quot;, &quot;Coffee maker&quot;, &quot;Oven&quot;, &quot;Iron&quot;, &quot;Hangers&quot;, &quot;Smoke alarm&quot;, &quot;Dedicated workspace&quot;, &quot;Ceiling fan&quot;, &quot;Hot water&quot;, &quot;Long term stays allowed&quot;, &quot;Extra pillows and blankets&quot;, &quot;Hair dryer&quot;, &quot;Essentials&quot;, &quot;Dishes and silverware&quot;, &quot;Wifi&quot;, &quot;Heating&quot;, &quot;Cooking basics&quot;, &quot;Stove&quot;, &quot;Laundromat nearby&quot;, &quot;HDTV with Netflix&quot;, &quot;Carbon monoxide alarm&quot;]"/>
        <s v="[&quot;Paid parking off premises&quot;, &quot;Elevator&quot;, &quot;Lock on bedroom door&quot;, &quot;Washer&quot;, &quot;Host greets you&quot;, &quot;Long term stays allowed&quot;, &quot;Wifi&quot;, &quot;Hair dryer&quot;, &quot;Air conditioning&quot;, &quot;Hot water&quot;, &quot;Kitchen&quot;, &quot;Free street parking&quot;, &quot;Heating&quot;]"/>
        <s v="[&quot;Essentials&quot;, &quot;Stove&quot;, &quot;Hot water&quot;, &quot;Hangers&quot;, &quot;Smoke alarm&quot;, &quot;Wifi&quot;, &quot;Long term stays allowed&quot;, &quot;Dedicated workspace&quot;, &quot;Host greets you&quot;, &quot;Iron&quot;, &quot;Refrigerator&quot;, &quot;Oven&quot;, &quot;Dishes and silverware&quot;, &quot;Heating&quot;, &quot;Kitchen&quot;, &quot;Hair dryer&quot;, &quot;Coffee maker&quot;, &quot;Washer&quot;, &quot;Microwave&quot;, &quot;Cooking basics&quot;, &quot;Paid parking off premises&quot;, &quot;Shampoo&quot;, &quot;Shower gel&quot;, &quot;Bed linens&quot;]"/>
        <s v="[&quot;Paid parking off premises&quot;, &quot;Hot water&quot;, &quot;Pack \u2019n Play/travel crib&quot;, &quot;Elevator&quot;, &quot;Lock on bedroom door&quot;, &quot;Shampoo&quot;, &quot;Dedicated workspace&quot;, &quot;Host greets you&quot;, &quot;Fire extinguisher&quot;, &quot;Long term stays allowed&quot;, &quot;Wifi&quot;, &quot;Essentials&quot;, &quot;Hair dryer&quot;, &quot;Air conditioning&quot;, &quot;First aid kit&quot;, &quot;Hangers&quot;, &quot;Iron&quot;, &quot;Luggage dropoff allowed&quot;, &quot;Breakfast&quot;, &quot;Heating&quot;]"/>
        <s v="[&quot;Dishwasher&quot;, &quot;Essentials&quot;, &quot;Stove&quot;, &quot;Hot water&quot;, &quot;Hangers&quot;, &quot;Smoke alarm&quot;, &quot;Wifi&quot;, &quot;Luggage dropoff allowed&quot;, &quot;Long term stays allowed&quot;, &quot;High chair&quot;, &quot;Dedicated workspace&quot;, &quot;Host greets you&quot;, &quot;TV&quot;, &quot;Iron&quot;, &quot;Indoor fireplace&quot;, &quot;Refrigerator&quot;, &quot;Piano&quot;, &quot;Oven&quot;, &quot;Dishes and silverware&quot;, &quot;First aid kit&quot;, &quot;Ethernet connection&quot;, &quot;Heating&quot;, &quot;Freezer&quot;, &quot;Kitchen&quot;, &quot;Hair dryer&quot;, &quot;Coffee maker&quot;, &quot;Washer&quot;, &quot;Breakfast&quot;, &quot;Microwave&quot;, &quot;Baking sheet&quot;, &quot;Cooking basics&quot;, &quot;Cable TV&quot;, &quot;Paid parking off premises&quot;, &quot;Shampoo&quot;, &quot;Babysitter recommendations&quot;, &quot;Game console&quot;, &quot;Bed linens&quot;, &quot;Carbon monoxide alarm&quot;]"/>
        <s v="[&quot;Extra pillows and blankets&quot;, &quot;Air conditioning&quot;, &quot;Essentials&quot;, &quot;Luggage dropoff allowed&quot;, &quot;Paid parking off premises&quot;, &quot;Hangers&quot;, &quot;Pack \u2019n Play/travel crib&quot;, &quot;Coffee maker&quot;, &quot;Dedicated workspace&quot;, &quot;Bed linens&quot;, &quot;Hot water&quot;, &quot;Waterfront&quot;, &quot;Carbon monoxide alarm&quot;, &quot;Long term stays allowed&quot;, &quot;Microwave&quot;, &quot;Refrigerator&quot;, &quot;Building staff&quot;, &quot;Wifi&quot;, &quot;Iron&quot;, &quot;Dishes and silverware&quot;, &quot;Beachfront&quot;, &quot;Cooking basics&quot;, &quot;Stove&quot;, &quot;Hair dryer&quot;, &quot;Pocket wifi&quot;, &quot;Elevator&quot;, &quot;Kitchen&quot;, &quot;Ceiling fan&quot;, &quot;TV&quot;, &quot;Oven&quot;, &quot;Shampoo&quot;, &quot;Fire extinguisher&quot;]"/>
        <s v="[&quot;Indoor fireplace&quot;, &quot;Elevator&quot;, &quot;Kitchen&quot;, &quot;Washer&quot;, &quot;Pool&quot;, &quot;Long term stays allowed&quot;, &quot;Gym&quot;, &quot;Wifi&quot;, &quot;TV&quot;, &quot;Free parking on premises&quot;, &quot;Cable TV&quot;]"/>
        <s v="[&quot;Washer&quot;, &quot;Free parking on premises&quot;, &quot;Long term stays allowed&quot;, &quot;Air conditioning&quot;, &quot;Dryer&quot;, &quot;Kitchen&quot;, &quot;Wifi&quot;, &quot;TV&quot;, &quot;Heating&quot;]"/>
        <s v="[&quot;Extra pillows and blankets&quot;, &quot;Air conditioning&quot;, &quot;Essentials&quot;, &quot;Paid parking off premises&quot;, &quot;Hangers&quot;, &quot;Pack \u2019n Play/travel crib&quot;, &quot;Coffee maker&quot;, &quot;Dedicated workspace&quot;, &quot;Bed linens&quot;, &quot;Hot water&quot;, &quot;Ethernet connection&quot;, &quot;Long term stays allowed&quot;, &quot;Microwave&quot;, &quot;Wifi&quot;, &quot;Iron&quot;, &quot;Dishes and silverware&quot;, &quot;Cooking basics&quot;, &quot;Stove&quot;, &quot;Hair dryer&quot;, &quot;Cable TV&quot;, &quot;Lockbox&quot;, &quot;Elevator&quot;, &quot;Kitchen&quot;, &quot;TV&quot;, &quot;Oven&quot;, &quot;Shampoo&quot;]"/>
        <s v="[&quot;First aid kit&quot;, &quot;Smoke alarm&quot;, &quot;Essentials&quot;, &quot;TV&quot;, &quot;Wifi&quot;, &quot;Shampoo&quot;, &quot;Cable TV&quot;, &quot;Heating&quot;, &quot;Fire extinguisher&quot;, &quot;Air conditioning&quot;, &quot;Long term stays allowed&quot;, &quot;Carbon monoxide alarm&quot;, &quot;Kitchen&quot;, &quot;Cooking basics&quot;]"/>
        <s v="[&quot;Kitchen&quot;, &quot;Washer&quot;, &quot;Pool&quot;, &quot;Long term stays allowed&quot;, &quot;Breakfast&quot;, &quot;Dryer&quot;, &quot;Wifi&quot;, &quot;Cable TV&quot;]"/>
        <s v="[&quot;Washer&quot;, &quot;Dedicated workspace&quot;, &quot;Hangers&quot;, &quot;Iron&quot;, &quot;Luggage dropoff allowed&quot;, &quot;Refrigerator&quot;, &quot;Dishes and silverware&quot;, &quot;Host greets you&quot;, &quot;Cooking basics&quot;, &quot;Wifi&quot;, &quot;Hair dryer&quot;, &quot;Kitchen&quot;, &quot;Heating&quot;, &quot;TV&quot;, &quot;Patio or balcony&quot;, &quot;Air conditioning&quot;, &quot;Hot water&quot;, &quot;Long term stays allowed&quot;, &quot;Free street parking&quot;, &quot;Oven&quot;, &quot;Shampoo&quot;, &quot;Essentials&quot;]"/>
        <s v="[&quot;Extra pillows and blankets&quot;, &quot;Air conditioning&quot;, &quot;Essentials&quot;, &quot;Luggage dropoff allowed&quot;, &quot;Hangers&quot;, &quot;Coffee maker&quot;, &quot;Dedicated workspace&quot;, &quot;Washer&quot;, &quot;Bed linens&quot;, &quot;Hot water&quot;, &quot;Breakfast&quot;, &quot;Microwave&quot;, &quot;Refrigerator&quot;, &quot;Dryer&quot;, &quot;Iron&quot;, &quot;Wifi&quot;, &quot;Dishes and silverware&quot;, &quot;Cooking basics&quot;, &quot;Stove&quot;, &quot;Hair dryer&quot;, &quot;Free street parking&quot;, &quot;Host greets you&quot;, &quot;Cable TV&quot;, &quot;Elevator&quot;, &quot;Kitchen&quot;, &quot;TV&quot;, &quot;Oven&quot;, &quot;Fire extinguisher&quot;, &quot;Lock on bedroom door&quot;]"/>
        <s v="[&quot;Cable TV&quot;, &quot;Dishes and silverware&quot;, &quot;TV&quot;, &quot;Dedicated workspace&quot;, &quot;Host greets you&quot;, &quot;Cooking basics&quot;, &quot;Paid parking on premises&quot;, &quot;Hangers&quot;, &quot;Essentials&quot;, &quot;Hair dryer&quot;, &quot;Wifi&quot;, &quot;Air conditioning&quot;, &quot;Stove&quot;, &quot;Long term stays allowed&quot;, &quot;Hot water&quot;, &quot;Iron&quot;, &quot;Bed linens&quot;, &quot;Kitchen&quot;, &quot;Refrigerator&quot;, &quot;Heating&quot;]"/>
        <s v="[&quot;Essentials&quot;, &quot;Stove&quot;, &quot;Hot water&quot;, &quot;Hangers&quot;, &quot;Wifi&quot;, &quot;Long term stays allowed&quot;, &quot;Dedicated workspace&quot;, &quot;Host greets you&quot;, &quot;TV&quot;, &quot;Iron&quot;, &quot;Dryer&quot;, &quot;Refrigerator&quot;, &quot;Oven&quot;, &quot;Dishes and silverware&quot;, &quot;Ethernet connection&quot;, &quot;Heating&quot;, &quot;Kitchen&quot;, &quot;Hair dryer&quot;, &quot;Coffee maker&quot;, &quot;Washer&quot;, &quot;Microwave&quot;, &quot;Cooking basics&quot;, &quot;Cable TV&quot;, &quot;Shampoo&quot;, &quot;Extra pillows and blankets&quot;, &quot;Bed linens&quot;, &quot;Elevator&quot;]"/>
        <s v="[&quot;Elevator&quot;, &quot;Kitchen&quot;, &quot;Washer&quot;, &quot;Long term stays allowed&quot;, &quot;Building staff&quot;, &quot;Essentials&quot;, &quot;TV&quot;, &quot;Iron&quot;, &quot;Wifi&quot;, &quot;Fire extinguisher&quot;, &quot;Hangers&quot;, &quot;Hair dryer&quot;, &quot;First aid kit&quot;, &quot;Host greets you&quot;, &quot;Cable TV&quot;]"/>
        <s v="[&quot;Essentials&quot;, &quot;Washer&quot;, &quot;TV&quot;, &quot;Refrigerator&quot;, &quot;Wifi&quot;, &quot;Dryer&quot;, &quot;Cable TV&quot;, &quot;Heating&quot;, &quot;Microwave&quot;, &quot;Dishwasher&quot;, &quot;Patio or balcony&quot;, &quot;Air conditioning&quot;, &quot;Free street parking&quot;, &quot;Long term stays allowed&quot;, &quot;Kitchen&quot;]"/>
        <s v="[&quot;Dishwasher&quot;, &quot;Bathroom essentials&quot;, &quot;Bedroom comforts&quot;, &quot;Washer&quot;, &quot;TV&quot;, &quot;Wifi&quot;, &quot;Full kitchen&quot;, &quot;Hair dryer&quot;, &quot;Smoke alarm&quot;, &quot;Air conditioning&quot;, &quot;Coffee maker&quot;, &quot;Iron&quot;, &quot;Carbon monoxide alarm&quot;, &quot;Heating&quot;]"/>
        <s v="[&quot;Dishwasher&quot;, &quot;Paid parking off premises&quot;, &quot;Washer&quot;, &quot;Dedicated workspace&quot;, &quot;Microwave&quot;, &quot;Fire extinguisher&quot;, &quot;Hangers&quot;, &quot;Iron&quot;, &quot;Luggage dropoff allowed&quot;, &quot;Carbon monoxide alarm&quot;, &quot;Refrigerator&quot;, &quot;Dishes and silverware&quot;, &quot;Host greets you&quot;, &quot;Children\u2019s dinnerware&quot;, &quot;Bathtub&quot;, &quot;Wifi&quot;, &quot;Stove&quot;, &quot;Cooking basics&quot;, &quot;Hair dryer&quot;, &quot;Children\u2019s books and toys&quot;, &quot;Kitchen&quot;, &quot;Heating&quot;, &quot;Crib&quot;, &quot;Baking sheet&quot;, &quot;High chair&quot;, &quot;TV&quot;, &quot;Patio or balcony&quot;, &quot;Smoke alarm&quot;, &quot;Air conditioning&quot;, &quot;Coffee maker&quot;, &quot;Hot water&quot;, &quot;Long term stays allowed&quot;, &quot;Free street parking&quot;, &quot;Free parking on premises&quot;, &quot;Oven&quot;, &quot;Elevator&quot;, &quot;Extra pillows and blankets&quot;, &quot;Shampoo&quot;, &quot;Single level home&quot;, &quot;Essentials&quot;, &quot;First aid kit&quot;, &quot;Bed linens&quot;]"/>
        <s v="[&quot;Shampoo&quot;, &quot;Heating&quot;, &quot;TV&quot;, &quot;Kitchen&quot;, &quot;Washer&quot;, &quot;Dryer&quot;, &quot;Hot water&quot;, &quot;Smoke alarm&quot;, &quot;Wifi&quot;, &quot;Cable TV&quot;]"/>
        <s v="[&quot;TV&quot;, &quot;Wifi&quot;, &quot;Heating&quot;, &quot;Air conditioning&quot;, &quot;Long term stays allowed&quot;, &quot;Kitchen&quot;]"/>
        <s v="[&quot;Refrigerator&quot;, &quot;Microwave&quot;, &quot;Shampoo&quot;, &quot;Dining table&quot;, &quot;Air conditioning&quot;, &quot;Wine glasses&quot;, &quot;Free street parking&quot;, &quot;Kitchen&quot;, &quot;Coffee maker&quot;, &quot;Oven&quot;, &quot;Iron&quot;, &quot;Hangers&quot;, &quot;Smoke alarm&quot;, &quot;Washer&quot;, &quot;Dedicated workspace&quot;, &quot;Host greets you&quot;, &quot;Dryer&quot;, &quot;Shower gel&quot;, &quot;Hot water&quot;, &quot;Cleaning products&quot;, &quot;Long term stays allowed&quot;, &quot;Body soap&quot;, &quot;Extra pillows and blankets&quot;, &quot;Hair dryer&quot;, &quot;Bed linens&quot;, &quot;Essentials&quot;, &quot;Dishes and silverware&quot;, &quot;TV&quot;, &quot;Dishwasher&quot;, &quot;Wifi&quot;, &quot;Heating&quot;, &quot;Clothing storage&quot;, &quot;Patio or balcony&quot;, &quot;Cooking basics&quot;, &quot;Stove&quot;, &quot;Elevator&quot;, &quot;Conditioner&quot;, &quot;Ethernet connection&quot;]"/>
        <s v="[&quot;Hot water&quot;, &quot;Dedicated workspace&quot;, &quot;Wifi&quot;, &quot;Hangers&quot;, &quot;Fire extinguisher&quot;, &quot;Essentials&quot;, &quot;Bathtub&quot;, &quot;Kitchen&quot;, &quot;Bed linens&quot;, &quot;Refrigerator&quot;, &quot;Luggage dropoff allowed&quot;, &quot;Host greets you&quot;, &quot;Long term stays allowed&quot;, &quot;Stove&quot;, &quot;Garden or backyard&quot;, &quot;Iron&quot;, &quot;Private entrance&quot;, &quot;Oven&quot;, &quot;Cooking basics&quot;, &quot;Babysitter recommendations&quot;, &quot;Washer&quot;, &quot;Crib&quot;, &quot;Free street parking&quot;, &quot;Dishes and silverware&quot;]"/>
        <s v="[&quot;Crib&quot;, &quot;Free parking on premises&quot;, &quot;Pool&quot;, &quot;Washer&quot;, &quot;TV&quot;, &quot;Dedicated workspace&quot;, &quot;Host greets you&quot;, &quot;Long term stays allowed&quot;, &quot;Hangers&quot;, &quot;Wifi&quot;, &quot;Hair dryer&quot;, &quot;Air conditioning&quot;, &quot;Hot water&quot;, &quot;Iron&quot;, &quot;Luggage dropoff allowed&quot;, &quot;Kitchen&quot;, &quot;Heating&quot;]"/>
        <s v="[&quot;Washer&quot;, &quot;Dedicated workspace&quot;, &quot;Microwave&quot;, &quot;Fire extinguisher&quot;, &quot;Hangers&quot;, &quot;Iron&quot;, &quot;Refrigerator&quot;, &quot;Dishes and silverware&quot;, &quot;Cooking basics&quot;, &quot;Bathtub&quot;, &quot;Wifi&quot;, &quot;Stove&quot;, &quot;Hair dryer&quot;, &quot;Children\u2019s books and toys&quot;, &quot;Kitchen&quot;, &quot;Heating&quot;, &quot;Crib&quot;, &quot;High chair&quot;, &quot;TV&quot;, &quot;Air conditioning&quot;, &quot;Hot water&quot;, &quot;Long term stays allowed&quot;, &quot;Oven&quot;, &quot;Elevator&quot;, &quot;Shampoo&quot;, &quot;Essentials&quot;, &quot;Changing table&quot;, &quot;First aid kit&quot;]"/>
        <s v="[&quot;Shampoo&quot;, &quot;Long term stays allowed&quot;, &quot;Heating&quot;, &quot;Washer&quot;, &quot;TV&quot;, &quot;Air conditioning&quot;, &quot;Wifi&quot;, &quot;Kitchen&quot;, &quot;Essentials&quot;, &quot;Cable TV&quot;]"/>
        <s v="[&quot;Air conditioning&quot;, &quot;Patio or balcony&quot;, &quot;Refrigerator&quot;, &quot;Iron&quot;, &quot;Oven&quot;, &quot;Dishes and silverware&quot;, &quot;Hair dryer&quot;, &quot;Hangers&quot;, &quot;Cooking basics&quot;, &quot;Ethernet connection&quot;, &quot;Bed linens&quot;, &quot;Hot water&quot;, &quot;Paid parking on premises&quot;, &quot;TV&quot;, &quot;Smoke alarm&quot;, &quot;Long term stays allowed&quot;, &quot;Gym&quot;, &quot;Carbon monoxide alarm&quot;, &quot;Wifi&quot;, &quot;Extra pillows and blankets&quot;, &quot;Stove&quot;, &quot;Coffee maker&quot;, &quot;Shampoo&quot;, &quot;Essentials&quot;, &quot;Cable TV&quot;, &quot;Dryer&quot;, &quot;Pool&quot;, &quot;Dedicated workspace&quot;, &quot;Elevator&quot;, &quot;Microwave&quot;, &quot;Host greets you&quot;, &quot;Kitchen&quot;, &quot;Washer&quot;]"/>
        <s v="[&quot;Paid parking off premises&quot;, &quot;Washer&quot;, &quot;Fire extinguisher&quot;, &quot;Iron&quot;, &quot;Refrigerator&quot;, &quot;Dishes and silverware&quot;, &quot;Cooking basics&quot;, &quot;Wifi&quot;, &quot;Stove&quot;, &quot;Hair dryer&quot;, &quot;Kitchen&quot;, &quot;Heating&quot;, &quot;Gym&quot;, &quot;High chair&quot;, &quot;TV&quot;, &quot;Air conditioning&quot;, &quot;Coffee maker&quot;, &quot;Hot water&quot;, &quot;Long term stays allowed&quot;, &quot;Free street parking&quot;, &quot;Oven&quot;, &quot;Elevator&quot;, &quot;Shampoo&quot;, &quot;Essentials&quot;, &quot;First aid kit&quot;, &quot;Bed linens&quot;]"/>
        <s v="[&quot;Shampoo&quot;, &quot;Heating&quot;, &quot;TV&quot;, &quot;Kitchen&quot;, &quot;Hair dryer&quot;, &quot;Essentials&quot;, &quot;Washer&quot;, &quot;Dryer&quot;, &quot;Hot water&quot;, &quot;Smoke alarm&quot;, &quot;Wifi&quot;, &quot;Long term stays allowed&quot;, &quot;Host greets you&quot;]"/>
        <s v="[&quot;Hair dryer&quot;, &quot;Hot water&quot;, &quot;Window guards&quot;, &quot;Heating&quot;, &quot;Dedicated workspace&quot;, &quot;Wifi&quot;, &quot;Hangers&quot;, &quot;Extra pillows and blankets&quot;, &quot;Fire extinguisher&quot;, &quot;Essentials&quot;, &quot;First aid kit&quot;, &quot;Bathtub&quot;, &quot;Kitchen&quot;, &quot;Bed linens&quot;, &quot;Refrigerator&quot;, &quot;Luggage dropoff allowed&quot;, &quot;Building staff&quot;, &quot;Cable TV&quot;, &quot;Shampoo&quot;, &quot;Free parking on premises&quot;, &quot;Long term stays allowed&quot;, &quot;Smoke alarm&quot;, &quot;Room-darkening shades&quot;, &quot;TV&quot;, &quot;Stove&quot;, &quot;Garden or backyard&quot;, &quot;Microwave&quot;, &quot;Coffee maker&quot;, &quot;Iron&quot;, &quot;Private entrance&quot;, &quot;Oven&quot;, &quot;Beach essentials&quot;, &quot;Cooking basics&quot;, &quot;Carbon monoxide alarm&quot;, &quot;Dishes and silverware&quot;, &quot;Free street parking&quot;, &quot;Baby safety gates&quot;]"/>
        <s v="[&quot;Hair dryer&quot;, &quot;Iron&quot;, &quot;Hangers&quot;, &quot;Essentials&quot;, &quot;Washer&quot;, &quot;Smoke alarm&quot;, &quot;Dedicated workspace&quot;, &quot;Dryer&quot;, &quot;Shampoo&quot;, &quot;Heating&quot;, &quot;Fire extinguisher&quot;, &quot;Wifi&quot;, &quot;Air conditioning&quot;, &quot;Long term stays allowed&quot;, &quot;Carbon monoxide alarm&quot;, &quot;Kitchen&quot;]"/>
        <s v="[&quot;Air conditioning&quot;, &quot;Essentials&quot;, &quot;Paid parking off premises&quot;, &quot;Hangers&quot;, &quot;Coffee maker&quot;, &quot;Dedicated workspace&quot;, &quot;Hot water&quot;, &quot;Long term stays allowed&quot;, &quot;Microwave&quot;, &quot;Refrigerator&quot;, &quot;Wifi&quot;, &quot;Iron&quot;, &quot;Dishes and silverware&quot;, &quot;Stove&quot;, &quot;Hair dryer&quot;, &quot;Host greets you&quot;, &quot;Cable TV&quot;, &quot;Elevator&quot;, &quot;Kitchen&quot;, &quot;TV&quot;, &quot;Oven&quot;]"/>
        <s v="[&quot;Coffee maker&quot;, &quot;Stove&quot;, &quot;Dedicated workspace&quot;, &quot;Kitchen&quot;, &quot;Washer&quot;, &quot;Elevator&quot;, &quot;Hot water&quot;, &quot;Air conditioning&quot;, &quot;Microwave&quot;, &quot;Refrigerator&quot;, &quot;Essentials&quot;, &quot;Long term stays allowed&quot;, &quot;TV&quot;, &quot;Wifi&quot;, &quot;Dishes and silverware&quot;, &quot;Oven&quot;, &quot;Hangers&quot;, &quot;Host greets you&quot;]"/>
        <s v="[&quot;Paid parking off premises&quot;, &quot;Washer&quot;, &quot;Microwave&quot;, &quot;Fire extinguisher&quot;, &quot;Hangers&quot;, &quot;Iron&quot;, &quot;Luggage dropoff allowed&quot;, &quot;Refrigerator&quot;, &quot;Dishes and silverware&quot;, &quot;Host greets you&quot;, &quot;Cooking basics&quot;, &quot;Wifi&quot;, &quot;Stove&quot;, &quot;Hair dryer&quot;, &quot;Shower gel&quot;, &quot;Kitchen&quot;, &quot;Heating&quot;, &quot;Crib&quot;, &quot;TV&quot;, &quot;Air conditioning&quot;, &quot;Coffee maker&quot;, &quot;Long term stays allowed&quot;, &quot;Hot water&quot;, &quot;Free street parking&quot;, &quot;Essentials&quot;, &quot;First aid kit&quot;, &quot;Bed linens&quot;]"/>
        <s v="[&quot;Washer&quot;, &quot;TV&quot;, &quot;Wifi&quot;, &quot;Dryer&quot;, &quot;Elevator&quot;, &quot;Long term stays allowed&quot;, &quot;Kitchen&quot;]"/>
        <s v="[&quot;First aid kit&quot;, &quot;Iron&quot;, &quot;Essentials&quot;, &quot;Hangers&quot;, &quot;Washer&quot;, &quot;Smoke alarm&quot;, &quot;Dryer&quot;, &quot;Fire extinguisher&quot;, &quot;Heating&quot;, &quot;Wifi&quot;, &quot;Elevator&quot;, &quot;Long term stays allowed&quot;, &quot;Carbon monoxide alarm&quot;, &quot;Kitchen&quot;]"/>
        <s v="[&quot;Refrigerator&quot;, &quot;Shampoo&quot;, &quot;Air conditioning&quot;, &quot;Free street parking&quot;, &quot;Kitchen&quot;, &quot;Coffee maker&quot;, &quot;Oven&quot;, &quot;Washer&quot;, &quot;Dryer&quot;, &quot;Hot water&quot;, &quot;Children\u2019s books and toys&quot;, &quot;Long term stays allowed&quot;, &quot;Lockbox&quot;, &quot;Dishes and silverware&quot;, &quot;TV&quot;, &quot;Dishwasher&quot;, &quot;Wifi&quot;, &quot;Cable TV&quot;, &quot;Heating&quot;, &quot;Cooking basics&quot;, &quot;Stove&quot;, &quot;Garden or backyard&quot;]"/>
        <s v="[&quot;Refrigerator&quot;, &quot;Microwave&quot;, &quot;Shampoo&quot;, &quot;Air conditioning&quot;, &quot;Kitchen&quot;, &quot;Coffee maker&quot;, &quot;Oven&quot;, &quot;Iron&quot;, &quot;Hangers&quot;, &quot;Smoke alarm&quot;, &quot;Washer&quot;, &quot;Host greets you&quot;, &quot;Dryer&quot;, &quot;Fire extinguisher&quot;, &quot;Hot water&quot;, &quot;Long term stays allowed&quot;, &quot;Extra pillows and blankets&quot;, &quot;Hair dryer&quot;, &quot;Bed linens&quot;, &quot;Essentials&quot;, &quot;Dishes and silverware&quot;, &quot;TV&quot;, &quot;Dishwasher&quot;, &quot;Wifi&quot;, &quot;Cable TV&quot;, &quot;Heating&quot;, &quot;Cooking basics&quot;, &quot;First aid kit&quot;, &quot;Stove&quot;, &quot;Luggage dropoff allowed&quot;, &quot;Window guards&quot;, &quot;Elevator&quot;, &quot;Carbon monoxide alarm&quot;, &quot;Ethernet connection&quot;]"/>
        <s v="[&quot;Hot water&quot;, &quot;Extra pillows and blankets&quot;, &quot;Shampoo&quot;, &quot;TV&quot;, &quot;Dedicated workspace&quot;, &quot;Host greets you&quot;, &quot;Fire extinguisher&quot;, &quot;Long term stays allowed&quot;, &quot;Wifi&quot;, &quot;Essentials&quot;, &quot;Hair dryer&quot;, &quot;Air conditioning&quot;, &quot;First aid kit&quot;, &quot;Hangers&quot;, &quot;Bed linens&quot;, &quot;Refrigerator&quot;, &quot;Heating&quot;]"/>
        <s v="[&quot;Paid parking off premises&quot;, &quot;Washer&quot;, &quot;Microwave&quot;, &quot;Fire extinguisher&quot;, &quot;Hangers&quot;, &quot;Iron&quot;, &quot;Luggage dropoff allowed&quot;, &quot;Refrigerator&quot;, &quot;Dishes and silverware&quot;, &quot;Bread maker&quot;, &quot;Host greets you&quot;, &quot;Cooking basics&quot;, &quot;Wifi&quot;, &quot;Stove&quot;, &quot;Shower gel&quot;, &quot;Hair dryer&quot;, &quot;Kitchen&quot;, &quot;Heating&quot;, &quot;Crib&quot;, &quot;TV&quot;, &quot;Patio or balcony&quot;, &quot;Air conditioning&quot;, &quot;Coffee maker&quot;, &quot;Hot water&quot;, &quot;Long term stays allowed&quot;, &quot;Free street parking&quot;, &quot;Extra pillows and blankets&quot;, &quot;Essentials&quot;, &quot;First aid kit&quot;]"/>
        <s v="[&quot;Cable TV&quot;, &quot;Air conditioning&quot;, &quot;Dryer&quot;, &quot;Pool&quot;, &quot;Elevator&quot;, &quot;TV&quot;, &quot;Kitchen&quot;, &quot;Washer&quot;, &quot;Gym&quot;, &quot;Wifi&quot;]"/>
        <s v="[&quot;Children\u2019s books and toys&quot;, &quot;Essentials&quot;, &quot;Stove&quot;, &quot;Hot water&quot;, &quot;Hangers&quot;, &quot;Smoke alarm&quot;, &quot;Wifi&quot;, &quot;Dedicated workspace&quot;, &quot;High chair&quot;, &quot;Host greets you&quot;, &quot;Iron&quot;, &quot;Refrigerator&quot;, &quot;Dishes and silverware&quot;, &quot;Heating&quot;, &quot;Kitchen&quot;, &quot;Hair dryer&quot;, &quot;Microwave&quot;, &quot;Cooking basics&quot;, &quot;Shampoo&quot;, &quot;Extra pillows and blankets&quot;, &quot;Shower gel&quot;, &quot;Bed linens&quot;, &quot;Carbon monoxide alarm&quot;]"/>
        <s v="[&quot;Hair dryer&quot;, &quot;Iron&quot;, &quot;Hangers&quot;, &quot;Essentials&quot;, &quot;Smoke alarm&quot;, &quot;TV&quot;, &quot;Dedicated workspace&quot;, &quot;Wifi&quot;, &quot;Shampoo&quot;, &quot;Cable TV&quot;, &quot;Heating&quot;, &quot;Fire extinguisher&quot;, &quot;Luggage dropoff allowed&quot;, &quot;Free street parking&quot;, &quot;Hot water&quot;, &quot;Air conditioning&quot;, &quot;Long term stays allowed&quot;, &quot;Carbon monoxide alarm&quot;, &quot;Kitchen&quot;]"/>
        <s v="[&quot;Hair dryer&quot;, &quot;Indoor fireplace&quot;, &quot;Iron&quot;, &quot;Essentials&quot;, &quot;Hangers&quot;, &quot;Dishes and silverware&quot;, &quot;Dedicated workspace&quot;, &quot;Refrigerator&quot;, &quot;Wifi&quot;, &quot;Shampoo&quot;, &quot;Heating&quot;, &quot;Microwave&quot;, &quot;Paid parking off premises&quot;, &quot;Luggage dropoff allowed&quot;, &quot;Host greets you&quot;, &quot;Cleaning before checkout&quot;, &quot;Hot water&quot;, &quot;Air conditioning&quot;, &quot;Free street parking&quot;, &quot;Coffee maker&quot;]"/>
        <s v="[&quot;Elevator&quot;, &quot;Kitchen&quot;, &quot;Air conditioning&quot;, &quot;Long term stays allowed&quot;, &quot;Wifi&quot;, &quot;TV&quot;, &quot;Shampoo&quot;]"/>
        <s v="[&quot;Air conditioning&quot;, &quot;Essentials&quot;, &quot;Luggage dropoff allowed&quot;, &quot;Hangers&quot;, &quot;Coffee maker&quot;, &quot;Dedicated workspace&quot;, &quot;Bed linens&quot;, &quot;Hot water&quot;, &quot;Long term stays allowed&quot;, &quot;Microwave&quot;, &quot;Refrigerator&quot;, &quot;Wifi&quot;, &quot;Dishes and silverware&quot;, &quot;Cooking basics&quot;, &quot;Hair dryer&quot;, &quot;Cable TV&quot;, &quot;Elevator&quot;, &quot;TV&quot;, &quot;Shampoo&quot;, &quot;First aid kit&quot;, &quot;Heating&quot;]"/>
        <s v="[&quot;Smoke alarm&quot;, &quot;Washer&quot;, &quot;TV&quot;, &quot;Dryer&quot;, &quot;Shampoo&quot;, &quot;Heating&quot;, &quot;Fire extinguisher&quot;, &quot;Wifi&quot;, &quot;Air conditioning&quot;, &quot;Long term stays allowed&quot;, &quot;Carbon monoxide alarm&quot;, &quot;Kitchen&quot;]"/>
        <s v="[&quot;Extra pillows and blankets&quot;, &quot;Air conditioning&quot;, &quot;Essentials&quot;, &quot;Luggage dropoff allowed&quot;, &quot;Paid parking off premises&quot;, &quot;Hangers&quot;, &quot;Coffee maker&quot;, &quot;Dedicated workspace&quot;, &quot;Bed linens&quot;, &quot;Hot water&quot;, &quot;Paid parking on premises&quot;, &quot;Long term stays allowed&quot;, &quot;Microwave&quot;, &quot;Refrigerator&quot;, &quot;Room-darkening shades&quot;, &quot;Wifi&quot;, &quot;Iron&quot;, &quot;Dishes and silverware&quot;, &quot;Cooking basics&quot;, &quot;Stove&quot;, &quot;Host greets you&quot;, &quot;Elevator&quot;, &quot;Cleaning before checkout&quot;, &quot;Kitchen&quot;, &quot;TV&quot;, &quot;Oven&quot;, &quot;Fire extinguisher&quot;]"/>
        <s v="[&quot;Garden or backyard&quot;, &quot;TV&quot;, &quot;Essentials&quot;, &quot;Cable TV&quot;, &quot;Patio or balcony&quot;, &quot;Fire extinguisher&quot;, &quot;Wifi&quot;, &quot;Breakfast&quot;, &quot;Luggage dropoff allowed&quot;, &quot;Long term stays allowed&quot;]"/>
        <s v="[&quot;Paid parking off premises&quot;, &quot;Lock on bedroom door&quot;, &quot;Washer&quot;, &quot;Fire extinguisher&quot;, &quot;Hangers&quot;, &quot;Iron&quot;, &quot;Building staff&quot;, &quot;Private entrance&quot;, &quot;Children\u2019s dinnerware&quot;, &quot;Wifi&quot;, &quot;Hair dryer&quot;, &quot;Children\u2019s books and toys&quot;, &quot;Breakfast&quot;, &quot;Heating&quot;, &quot;Crib&quot;, &quot;High chair&quot;, &quot;TV&quot;, &quot;Smoke alarm&quot;, &quot;Air conditioning&quot;, &quot;Hot water&quot;, &quot;Long term stays allowed&quot;, &quot;Free street parking&quot;, &quot;Extra pillows and blankets&quot;, &quot;Elevator&quot;, &quot;Shampoo&quot;, &quot;Bed linens&quot;, &quot;Essentials&quot;, &quot;First aid kit&quot;, &quot;Carbon monoxide alarm&quot;, &quot;Room-darkening shades&quot;]"/>
        <s v="[&quot;Refrigerator&quot;, &quot;Shampoo&quot;, &quot;Air conditioning&quot;, &quot;Kitchen&quot;, &quot;Coffee maker&quot;, &quot;Oven&quot;, &quot;Iron&quot;, &quot;Hangers&quot;, &quot;Smoke alarm&quot;, &quot;Dedicated workspace&quot;, &quot;Fire extinguisher&quot;, &quot;Hot water&quot;, &quot;Long term stays allowed&quot;, &quot;Extra pillows and blankets&quot;, &quot;Lockbox&quot;, &quot;Hair dryer&quot;, &quot;Bed linens&quot;, &quot;Essentials&quot;, &quot;Dishes and silverware&quot;, &quot;TV&quot;, &quot;Dishwasher&quot;, &quot;Wifi&quot;, &quot;Cable TV&quot;, &quot;Heating&quot;, &quot;BBQ grill&quot;, &quot;Patio or balcony&quot;, &quot;Cooking basics&quot;, &quot;Stove&quot;, &quot;Carbon monoxide alarm&quot;, &quot;Ethernet connection&quot;]"/>
        <s v="[&quot;Washer&quot;, &quot;Dedicated workspace&quot;, &quot;Microwave&quot;, &quot;Hangers&quot;, &quot;Iron&quot;, &quot;Luggage dropoff allowed&quot;, &quot;Ethernet connection&quot;, &quot;Refrigerator&quot;, &quot;Dishes and silverware&quot;, &quot;Private entrance&quot;, &quot;Cooking basics&quot;, &quot;Host greets you&quot;, &quot;Wifi&quot;, &quot;Stove&quot;, &quot;Hair dryer&quot;, &quot;Kitchen&quot;, &quot;Pocket wifi&quot;, &quot;Heating&quot;, &quot;TV&quot;, &quot;Smoke alarm&quot;, &quot;Air conditioning&quot;, &quot;Coffee maker&quot;, &quot;Hot water&quot;, &quot;Long term stays allowed&quot;, &quot;Extra pillows and blankets&quot;, &quot;Oven&quot;, &quot;Elevator&quot;, &quot;Shampoo&quot;, &quot;Bed linens&quot;, &quot;Essentials&quot;, &quot;Carbon monoxide alarm&quot;]"/>
        <s v="[&quot;Microwave&quot;, &quot;Luggage dropoff allowed&quot;, &quot;Fire extinguisher&quot;, &quot;Refrigerator&quot;, &quot;Dishes and silverware&quot;, &quot;TV&quot;, &quot;Hot water&quot;, &quot;Heating&quot;, &quot;Cable TV&quot;, &quot;Kitchen&quot;, &quot;Cooking basics&quot;, &quot;Coffee maker&quot;, &quot;Long term stays allowed&quot;, &quot;Essentials&quot;, &quot;Wifi&quot;]"/>
        <s v="[&quot;Essentials&quot;, &quot;Elevator&quot;, &quot;Cooking basics&quot;, &quot;Hair dryer&quot;, &quot;Patio or balcony&quot;, &quot;Kitchen&quot;, &quot;Iron&quot;, &quot;Hangers&quot;, &quot;Refrigerator&quot;, &quot;Wifi&quot;, &quot;Coffee maker&quot;, &quot;Hot water&quot;, &quot;Free parking on premises&quot;, &quot;Long term stays allowed&quot;]"/>
        <s v="[&quot;Cable TV&quot;, &quot;Air conditioning&quot;, &quot;Dryer&quot;, &quot;Elevator&quot;, &quot;Free parking on premises&quot;, &quot;TV&quot;, &quot;Hot tub&quot;, &quot;Long term stays allowed&quot;, &quot;Washer&quot;, &quot;Wifi&quot;]"/>
        <s v="[&quot;Dishwasher&quot;, &quot;Paid parking off premises&quot;, &quot;Washer&quot;, &quot;Dedicated workspace&quot;, &quot;Microwave&quot;, &quot;Hangers&quot;, &quot;Iron&quot;, &quot;Refrigerator&quot;, &quot;Dishes and silverware&quot;, &quot;Host greets you&quot;, &quot;Cooking basics&quot;, &quot;Wifi&quot;, &quot;Stove&quot;, &quot;Hair dryer&quot;, &quot;Kitchen&quot;, &quot;Heating&quot;, &quot;TV&quot;, &quot;Air conditioning&quot;, &quot;Coffee maker&quot;, &quot;Hot water&quot;, &quot;Long term stays allowed&quot;, &quot;Oven&quot;, &quot;Elevator&quot;, &quot;Dryer&quot;, &quot;Single level home&quot;, &quot;Essentials&quot;, &quot;Bed linens&quot;]"/>
        <s v="[&quot;Hair dryer&quot;, &quot;Dryer&quot;, &quot;Hot water&quot;, &quot;Heating&quot;, &quot;Dedicated workspace&quot;, &quot;Wifi&quot;, &quot;Hangers&quot;, &quot;Dishwasher&quot;, &quot;Extra pillows and blankets&quot;, &quot;Essentials&quot;, &quot;High chair&quot;, &quot;Bathtub&quot;, &quot;Kitchen&quot;, &quot;Bed linens&quot;, &quot;Refrigerator&quot;, &quot;Luggage dropoff allowed&quot;, &quot;Host greets you&quot;, &quot;Cable TV&quot;, &quot;Shampoo&quot;, &quot;Long term stays allowed&quot;, &quot;Stove&quot;, &quot;Room-darkening shades&quot;, &quot;TV&quot;, &quot;Microwave&quot;, &quot;Coffee maker&quot;, &quot;Iron&quot;, &quot;Private entrance&quot;, &quot;Oven&quot;, &quot;Cooking basics&quot;, &quot;Washer&quot;, &quot;Crib&quot;, &quot;Dishes and silverware&quot;, &quot;Free street parking&quot;]"/>
        <s v="[&quot;Lockbox&quot;, &quot;Hair dryer&quot;, &quot;Iron&quot;, &quot;Essentials&quot;, &quot;Hangers&quot;, &quot;Smoke alarm&quot;, &quot;TV&quot;, &quot;Dedicated workspace&quot;, &quot;Wifi&quot;, &quot;Shampoo&quot;, &quot;Heating&quot;, &quot;Air conditioning&quot;, &quot;Long term stays allowed&quot;, &quot;Carbon monoxide alarm&quot;, &quot;Kitchen&quot;]"/>
        <s v="[&quot;Smoke alarm&quot;, &quot;Essentials&quot;, &quot;TV&quot;, &quot;Dedicated workspace&quot;, &quot;Wifi&quot;, &quot;Fire extinguisher&quot;, &quot;Heating&quot;, &quot;Paid parking off premises&quot;, &quot;Free street parking&quot;, &quot;Air conditioning&quot;, &quot;Hot water&quot;, &quot;Long term stays allowed&quot;, &quot;Carbon monoxide alarm&quot;, &quot;Kitchen&quot;]"/>
        <s v="[&quot;Patio or balcony&quot;, &quot;Dishwasher&quot;, &quot;Essentials&quot;, &quot;Stove&quot;, &quot;Hot water&quot;, &quot;Hangers&quot;, &quot;Wifi&quot;, &quot;Luggage dropoff allowed&quot;, &quot;Long term stays allowed&quot;, &quot;Dedicated workspace&quot;, &quot;Iron&quot;, &quot;Dryer&quot;, &quot;Refrigerator&quot;, &quot;Oven&quot;, &quot;Dishes and silverware&quot;, &quot;Heating&quot;, &quot;Kitchen&quot;, &quot;Hair dryer&quot;, &quot;Coffee maker&quot;, &quot;Washer&quot;, &quot;Microwave&quot;, &quot;Cooking basics&quot;, &quot;Shampoo&quot;, &quot;Elevator&quot;]"/>
        <s v="[&quot;TV&quot;, &quot;Dedicated workspace&quot;, &quot;Dryer&quot;, &quot;Luggage dropoff allowed&quot;, &quot;Extra pillows and blankets&quot;, &quot;Ethernet connection&quot;, &quot;Free street parking&quot;, &quot;Shampoo&quot;, &quot;Essentials&quot;, &quot;Cooking basics&quot;, &quot;Paid parking on premises&quot;, &quot;Dishwasher&quot;, &quot;Kitchen&quot;, &quot;Refrigerator&quot;, &quot;Wifi&quot;, &quot;Washer&quot;, &quot;Carbon monoxide alarm&quot;, &quot;Lock on bedroom door&quot;, &quot;Oven&quot;, &quot;Keypad&quot;, &quot;Stove&quot;, &quot;First aid kit&quot;, &quot;Dishes and silverware&quot;, &quot;Coffee maker&quot;, &quot;Hot water&quot;, &quot;Microwave&quot;, &quot;Heating&quot;, &quot;Bed linens&quot;, &quot;Hair dryer&quot;, &quot;Smoke alarm&quot;, &quot;Iron&quot;, &quot;Hangers&quot;, &quot;Fire extinguisher&quot;]"/>
        <s v="[&quot;Hair dryer&quot;, &quot;Iron&quot;, &quot;Hangers&quot;, &quot;Essentials&quot;, &quot;Smoke alarm&quot;, &quot;TV&quot;, &quot;Wifi&quot;, &quot;Shampoo&quot;, &quot;Heating&quot;, &quot;Long term stays allowed&quot;, &quot;Carbon monoxide alarm&quot;, &quot;Kitchen&quot;]"/>
        <s v="[&quot;Refrigerator&quot;, &quot;Microwave&quot;, &quot;Shampoo&quot;, &quot;Air conditioning&quot;, &quot;Free street parking&quot;, &quot;Kitchen&quot;, &quot;Keypad&quot;, &quot;Coffee maker&quot;, &quot;Oven&quot;, &quot;Iron&quot;, &quot;Hangers&quot;, &quot;Hot water&quot;, &quot;Long term stays allowed&quot;, &quot;Extra pillows and blankets&quot;, &quot;Bed linens&quot;, &quot;Essentials&quot;, &quot;Dishes and silverware&quot;, &quot;TV&quot;, &quot;Wifi&quot;, &quot;Heating&quot;, &quot;Patio or balcony&quot;, &quot;Cooking basics&quot;, &quot;Stove&quot;, &quot;Luggage dropoff allowed&quot;, &quot;Private entrance&quot;, &quot;Garden or backyard&quot;]"/>
        <s v="[&quot;First aid kit&quot;, &quot;Smoke alarm&quot;, &quot;Essentials&quot;, &quot;Washer&quot;, &quot;TV&quot;, &quot;Dryer&quot;, &quot;Shampoo&quot;, &quot;Cable TV&quot;, &quot;Heating&quot;, &quot;Fire extinguisher&quot;, &quot;Wifi&quot;, &quot;Air conditioning&quot;, &quot;Long term stays allowed&quot;, &quot;Carbon monoxide alarm&quot;, &quot;Kitchen&quot;]"/>
        <s v="[&quot;Essentials&quot;, &quot;Stove&quot;, &quot;Hot water&quot;, &quot;Hangers&quot;, &quot;Smoke alarm&quot;, &quot;Wifi&quot;, &quot;Luggage dropoff allowed&quot;, &quot;Long term stays allowed&quot;, &quot;Dedicated workspace&quot;, &quot;Host greets you&quot;, &quot;TV&quot;, &quot;Iron&quot;, &quot;Refrigerator&quot;, &quot;Dishes and silverware&quot;, &quot;Heating&quot;, &quot;Kitchen&quot;, &quot;Hair dryer&quot;, &quot;Coffee maker&quot;, &quot;Washer&quot;, &quot;Microwave&quot;, &quot;Pack \u2019n Play/travel crib&quot;, &quot;Fire extinguisher&quot;, &quot;Cable TV&quot;, &quot;Paid parking off premises&quot;]"/>
        <s v="[&quot;Hair dryer&quot;, &quot;Iron&quot;, &quot;Wifi&quot;, &quot;Heating&quot;, &quot;Air conditioning&quot;, &quot;Hot water&quot;, &quot;Long term stays allowed&quot;, &quot;Kitchen&quot;, &quot;Cooking basics&quot;]"/>
        <s v="[&quot;Extra pillows and blankets&quot;, &quot;First aid kit&quot;, &quot;Hair dryer&quot;, &quot;Indoor fireplace&quot;, &quot;Bed linens&quot;, &quot;Iron&quot;, &quot;Essentials&quot;, &quot;Smoke alarm&quot;, &quot;Dedicated workspace&quot;, &quot;Refrigerator&quot;, &quot;Lock on bedroom door&quot;, &quot;Fire extinguisher&quot;, &quot;Heating&quot;, &quot;Wifi&quot;, &quot;Microwave&quot;, &quot;Hot water&quot;, &quot;Air conditioning&quot;, &quot;Long term stays allowed&quot;, &quot;Carbon monoxide alarm&quot;]"/>
        <s v="[&quot;Washer&quot;, &quot;Dedicated workspace&quot;, &quot;Fire extinguisher&quot;, &quot;Hangers&quot;, &quot;Iron&quot;, &quot;Refrigerator&quot;, &quot;Dishes and silverware&quot;, &quot;Cooking basics&quot;, &quot;Wifi&quot;, &quot;Stove&quot;, &quot;Shower gel&quot;, &quot;Hair dryer&quot;, &quot;Kitchen&quot;, &quot;Heating&quot;, &quot;Freezer&quot;, &quot;TV&quot;, &quot;Patio or balcony&quot;, &quot;Air conditioning&quot;, &quot;Coffee maker&quot;, &quot;Hot water&quot;, &quot;Long term stays allowed&quot;, &quot;Free street parking&quot;, &quot;Cable TV&quot;, &quot;Oven&quot;, &quot;Shampoo&quot;, &quot;Essentials&quot;, &quot;First aid kit&quot;, &quot;Bed linens&quot;]"/>
        <s v="[&quot;Washer&quot;, &quot;Dedicated workspace&quot;, &quot;Microwave&quot;, &quot;Fire extinguisher&quot;, &quot;Hangers&quot;, &quot;Iron&quot;, &quot;Luggage dropoff allowed&quot;, &quot;Refrigerator&quot;, &quot;Dishes and silverware&quot;, &quot;Host greets you&quot;, &quot;Cooking basics&quot;, &quot;Wifi&quot;, &quot;Stove&quot;, &quot;Hair dryer&quot;, &quot;Kitchen&quot;, &quot;Heating&quot;, &quot;Crib&quot;, &quot;High chair&quot;, &quot;TV&quot;, &quot;Air conditioning&quot;, &quot;Coffee maker&quot;, &quot;Hot water&quot;, &quot;Long term stays allowed&quot;, &quot;Extra pillows and blankets&quot;, &quot;Oven&quot;, &quot;Dryer&quot;, &quot;Shampoo&quot;, &quot;Elevator&quot;, &quot;Single level home&quot;, &quot;Essentials&quot;, &quot;Changing table&quot;, &quot;First aid kit&quot;, &quot;Bed linens&quot;, &quot;Room-darkening shades&quot;]"/>
        <s v="[&quot;Lockbox&quot;, &quot;Washer&quot;, &quot;TV&quot;, &quot;Dedicated workspace&quot;, &quot;Dryer&quot;, &quot;Wifi&quot;, &quot;Heating&quot;, &quot;Air conditioning&quot;, &quot;Long term stays allowed&quot;, &quot;Kitchen&quot;, &quot;Cooking basics&quot;]"/>
        <s v="[&quot;Carbon monoxide alarm&quot;, &quot;Oven&quot;, &quot;Stove&quot;, &quot;Bed linens&quot;, &quot;Iron&quot;, &quot;Essentials&quot;, &quot;Dishes and silverware&quot;, &quot;Hangers&quot;, &quot;Refrigerator&quot;, &quot;Smoke alarm&quot;, &quot;Wifi&quot;, &quot;Fire extinguisher&quot;, &quot;Heating&quot;, &quot;Air conditioning&quot;, &quot;Hot water&quot;, &quot;Long term stays allowed&quot;, &quot;Free street parking&quot;, &quot;Kitchen&quot;, &quot;Coffee maker&quot;]"/>
        <s v="[&quot;Babysitter recommendations&quot;, &quot;Shampoo&quot;, &quot;High chair&quot;, &quot;Pack \u2019n Play/travel crib&quot;, &quot;Air conditioning&quot;, &quot;Outlet covers&quot;, &quot;Bathtub&quot;, &quot;Kitchen&quot;, &quot;Iron&quot;, &quot;Hangers&quot;, &quot;Smoke alarm&quot;, &quot;Washer&quot;, &quot;Children\u2019s dinnerware&quot;, &quot;Dedicated workspace&quot;, &quot;Dryer&quot;, &quot;Children\u2019s books and toys&quot;, &quot;Long term stays allowed&quot;, &quot;Lockbox&quot;, &quot;Hair dryer&quot;, &quot;Dishes and silverware&quot;, &quot;TV&quot;, &quot;Wifi&quot;, &quot;Cable TV&quot;, &quot;Heating&quot;, &quot;Baby monitor&quot;, &quot;Private entrance&quot;, &quot;Carbon monoxide alarm&quot;]"/>
        <s v="[&quot;Refrigerator&quot;, &quot;Microwave&quot;, &quot;Air conditioning&quot;, &quot;Free street parking&quot;, &quot;Kitchen&quot;, &quot;Coffee maker&quot;, &quot;Oven&quot;, &quot;Free parking on premises&quot;, &quot;Iron&quot;, &quot;Hangers&quot;, &quot;Smoke alarm&quot;, &quot;Washer&quot;, &quot;Dedicated workspace&quot;, &quot;Dryer&quot;, &quot;Fire extinguisher&quot;, &quot;Hot water&quot;, &quot;Long term stays allowed&quot;, &quot;Extra pillows and blankets&quot;, &quot;Lockbox&quot;, &quot;Hair dryer&quot;, &quot;Bed linens&quot;, &quot;Hot tub&quot;, &quot;Essentials&quot;, &quot;Dishes and silverware&quot;, &quot;TV&quot;, &quot;Wifi&quot;, &quot;Cable TV&quot;, &quot;Heating&quot;, &quot;Patio or balcony&quot;, &quot;Cooking basics&quot;, &quot;First aid kit&quot;, &quot;Stove&quot;, &quot;Carbon monoxide alarm&quot;, &quot;Ethernet connection&quot;]"/>
        <s v="[&quot;Hair dryer&quot;, &quot;Smoke alarm&quot;, &quot;Hangers&quot;, &quot;Essentials&quot;, &quot;Dishes and silverware&quot;, &quot;TV&quot;, &quot;Wifi&quot;, &quot;Cable TV&quot;, &quot;Heating&quot;, &quot;Private entrance&quot;, &quot;Free street parking&quot;, &quot;Hot water&quot;, &quot;Air conditioning&quot;, &quot;Long term stays allowed&quot;, &quot;Carbon monoxide alarm&quot;, &quot;Kitchen&quot;, &quot;Coffee maker&quot;]"/>
        <s v="[&quot;Refrigerator&quot;, &quot;Microwave&quot;, &quot;Shampoo&quot;, &quot;Air conditioning&quot;, &quot;Free street parking&quot;, &quot;Bathtub&quot;, &quot;Kitchen&quot;, &quot;Oven&quot;, &quot;Washer&quot;, &quot;Dedicated workspace&quot;, &quot;Host greets you&quot;, &quot;Fire extinguisher&quot;, &quot;Shower gel&quot;, &quot;Hot water&quot;, &quot;Long term stays allowed&quot;, &quot;Bed linens&quot;, &quot;Essentials&quot;, &quot;Wifi&quot;, &quot;Heating&quot;, &quot;Cooking basics&quot;, &quot;Stove&quot;, &quot;Luggage dropoff allowed&quot;, &quot;Private entrance&quot;]"/>
        <s v="[&quot;Long term stays allowed&quot;, &quot;Private entrance&quot;, &quot;Essentials&quot;, &quot;Free parking on premises&quot;, &quot;Kitchen&quot;, &quot;Wifi&quot;, &quot;Host greets you&quot;]"/>
        <s v="[&quot;Refrigerator&quot;, &quot;Building staff&quot;, &quot;Microwave&quot;, &quot;Shampoo&quot;, &quot;Air conditioning&quot;, &quot;Kitchen&quot;, &quot;Coffee maker&quot;, &quot;Oven&quot;, &quot;Iron&quot;, &quot;Hangers&quot;, &quot;Smoke alarm&quot;, &quot;Dedicated workspace&quot;, &quot;Fire extinguisher&quot;, &quot;Long term stays allowed&quot;, &quot;Hair dryer&quot;, &quot;Essentials&quot;, &quot;Dishes and silverware&quot;, &quot;TV&quot;, &quot;Wifi&quot;, &quot;Heating&quot;, &quot;Paid parking off premises&quot;, &quot;Cooking basics&quot;, &quot;Stove&quot;, &quot;Luggage dropoff allowed&quot;, &quot;Cleaning before checkout&quot;, &quot;Window guards&quot;, &quot;Elevator&quot;, &quot;Carbon monoxide alarm&quot;]"/>
        <s v="[&quot;Washer&quot;, &quot;Dedicated workspace&quot;, &quot;Microwave&quot;, &quot;Hangers&quot;, &quot;Iron&quot;, &quot;Dishes and silverware&quot;, &quot;Wifi&quot;, &quot;Hair dryer&quot;, &quot;Kitchen&quot;, &quot;Heating&quot;, &quot;TV&quot;, &quot;Smoke alarm&quot;, &quot;Air conditioning&quot;, &quot;Coffee maker&quot;, &quot;Hot water&quot;, &quot;Long term stays allowed&quot;, &quot;Extra pillows and blankets&quot;, &quot;Cable TV&quot;, &quot;Elevator&quot;, &quot;Shampoo&quot;, &quot;Bed linens&quot;, &quot;Essentials&quot;, &quot;Carbon monoxide alarm&quot;]"/>
        <s v="[&quot;Smoke alarm&quot;, &quot;Essentials&quot;, &quot;Dedicated workspace&quot;, &quot;Wifi&quot;, &quot;Heating&quot;, &quot;Free street parking&quot;, &quot;Air conditioning&quot;, &quot;Hot water&quot;, &quot;Long term stays allowed&quot;, &quot;Carbon monoxide alarm&quot;, &quot;Kitchen&quot;]"/>
        <s v="[&quot;Dishwasher&quot;, &quot;Essentials&quot;, &quot;Stove&quot;, &quot;Hot water&quot;, &quot;Hangers&quot;, &quot;Smoke alarm&quot;, &quot;Wifi&quot;, &quot;Luggage dropoff allowed&quot;, &quot;Long term stays allowed&quot;, &quot;Dedicated workspace&quot;, &quot;Paid parking on premises&quot;, &quot;TV&quot;, &quot;Iron&quot;, &quot;Refrigerator&quot;, &quot;Oven&quot;, &quot;Dishes and silverware&quot;, &quot;Heating&quot;, &quot;Kitchen&quot;, &quot;Hair dryer&quot;, &quot;Coffee maker&quot;, &quot;Breakfast&quot;, &quot;Microwave&quot;, &quot;Cooking basics&quot;, &quot;Fire extinguisher&quot;, &quot;Paid parking off premises&quot;, &quot;Shampoo&quot;, &quot;Bed linens&quot;, &quot;Carbon monoxide alarm&quot;]"/>
        <s v="[&quot;Essentials&quot;, &quot;Stove&quot;, &quot;Hot water&quot;, &quot;Hangers&quot;, &quot;Smoke alarm&quot;, &quot;Wifi&quot;, &quot;Long term stays allowed&quot;, &quot;Dedicated workspace&quot;, &quot;Host greets you&quot;, &quot;TV&quot;, &quot;Iron&quot;, &quot;Refrigerator&quot;, &quot;Dishes and silverware&quot;, &quot;Heating&quot;, &quot;Kitchen&quot;, &quot;Hair dryer&quot;, &quot;Coffee maker&quot;, &quot;Cooking basics&quot;, &quot;Cable TV&quot;, &quot;Shampoo&quot;, &quot;Extra pillows and blankets&quot;, &quot;Bed linens&quot;, &quot;Carbon monoxide alarm&quot;, &quot;Elevator&quot;]"/>
        <s v="[&quot;Cable TV&quot;, &quot;Elevator&quot;, &quot;TV&quot;, &quot;Fire extinguisher&quot;, &quot;Wifi&quot;, &quot;Essentials&quot;, &quot;Air conditioning&quot;, &quot;Breakfast&quot;, &quot;Heating&quot;]"/>
        <s v="[&quot;Dishwasher&quot;, &quot;Essentials&quot;, &quot;Stove&quot;, &quot;Hot water&quot;, &quot;Hangers&quot;, &quot;Smoke alarm&quot;, &quot;Wifi&quot;, &quot;Luggage dropoff allowed&quot;, &quot;Crib&quot;, &quot;Long term stays allowed&quot;, &quot;Dedicated workspace&quot;, &quot;Lockbox&quot;, &quot;TV&quot;, &quot;Iron&quot;, &quot;Dryer&quot;, &quot;Refrigerator&quot;, &quot;Oven&quot;, &quot;Dishes and silverware&quot;, &quot;Free street parking&quot;, &quot;First aid kit&quot;, &quot;Heating&quot;, &quot;Kitchen&quot;, &quot;Hair dryer&quot;, &quot;Coffee maker&quot;, &quot;Washer&quot;, &quot;Microwave&quot;, &quot;Cooking basics&quot;, &quot;Fire extinguisher&quot;, &quot;Cable TV&quot;, &quot;Paid parking off premises&quot;, &quot;Shampoo&quot;, &quot;Shower gel&quot;, &quot;Bed linens&quot;, &quot;Carbon monoxide alarm&quot;]"/>
        <s v="[&quot;Refrigerator&quot;, &quot;Single level home&quot;, &quot;Microwave&quot;, &quot;Shampoo&quot;, &quot;Air conditioning&quot;, &quot;Bathtub&quot;, &quot;Kitchen&quot;, &quot;Coffee maker&quot;, &quot;Oven&quot;, &quot;Iron&quot;, &quot;Hangers&quot;, &quot;Smoke alarm&quot;, &quot;Washer&quot;, &quot;Dedicated workspace&quot;, &quot;Dryer&quot;, &quot;Fire extinguisher&quot;, &quot;Hot water&quot;, &quot;Long term stays allowed&quot;, &quot;Extra pillows and blankets&quot;, &quot;Hair dryer&quot;, &quot;Bed linens&quot;, &quot;Essentials&quot;, &quot;Dishes and silverware&quot;, &quot;Wifi&quot;, &quot;Heating&quot;, &quot;Paid parking off premises&quot;, &quot;Patio or balcony&quot;, &quot;Cooking basics&quot;, &quot;First aid kit&quot;, &quot;Stove&quot;, &quot;Elevator&quot;, &quot;Carbon monoxide alarm&quot;]"/>
        <s v="[&quot;Shampoo&quot;, &quot;Dishes and silverware&quot;, &quot;Oven&quot;, &quot;Coffee maker&quot;, &quot;Heating&quot;, &quot;Iron&quot;, &quot;Kitchen&quot;, &quot;Hair dryer&quot;, &quot;Essentials&quot;, &quot;Stove&quot;, &quot;Bed linens&quot;, &quot;Carbon monoxide alarm&quot;, &quot;Hot water&quot;, &quot;Hangers&quot;, &quot;Smoke alarm&quot;, &quot;Refrigerator&quot;, &quot;Wifi&quot;, &quot;Cooking basics&quot;, &quot;Fire extinguisher&quot;, &quot;Dedicated workspace&quot;]"/>
        <s v="[&quot;Dishwasher&quot;, &quot;Washer&quot;, &quot;Dedicated workspace&quot;, &quot;Hangers&quot;, &quot;Iron&quot;, &quot;Ethernet connection&quot;, &quot;Refrigerator&quot;, &quot;Dishes and silverware&quot;, &quot;Cooking basics&quot;, &quot;Wifi&quot;, &quot;Stove&quot;, &quot;Hair dryer&quot;, &quot;Kitchen&quot;, &quot;Heating&quot;, &quot;TV&quot;, &quot;Air conditioning&quot;, &quot;Coffee maker&quot;, &quot;Hot water&quot;, &quot;Long term stays allowed&quot;, &quot;Extra pillows and blankets&quot;, &quot;Cable TV&quot;, &quot;Oven&quot;, &quot;Shampoo&quot;, &quot;Bed linens&quot;]"/>
        <s v="[&quot;Shampoo&quot;, &quot;Heating&quot;, &quot;TV&quot;, &quot;Kitchen&quot;, &quot;Essentials&quot;, &quot;Breakfast&quot;, &quot;Washer&quot;, &quot;Smoke alarm&quot;, &quot;Wifi&quot;, &quot;Cable TV&quot;]"/>
        <s v="[&quot;Washer&quot;, &quot;Long term stays allowed&quot;, &quot;Hot water&quot;, &quot;Free street parking&quot;, &quot;Essentials&quot;, &quot;Luggage dropoff allowed&quot;, &quot;Dedicated workspace&quot;, &quot;Kitchen&quot;, &quot;Hangers&quot;, &quot;Shampoo&quot;, &quot;Wifi&quot;, &quot;Smoke alarm&quot;]"/>
        <s v="[&quot;Refrigerator&quot;, &quot;Single level home&quot;, &quot;Microwave&quot;, &quot;Shampoo&quot;, &quot;Air conditioning&quot;, &quot;Free street parking&quot;, &quot;Kitchen&quot;, &quot;Coffee maker&quot;, &quot;Oven&quot;, &quot;Iron&quot;, &quot;Hangers&quot;, &quot;Smoke alarm&quot;, &quot;Washer&quot;, &quot;Dedicated workspace&quot;, &quot;Dryer&quot;, &quot;Fire extinguisher&quot;, &quot;Hot water&quot;, &quot;Children\u2019s books and toys&quot;, &quot;Long term stays allowed&quot;, &quot;Hair dryer&quot;, &quot;Essentials&quot;, &quot;Dishes and silverware&quot;, &quot;Dishwasher&quot;, &quot;Wifi&quot;, &quot;Heating&quot;, &quot;BBQ grill&quot;, &quot;Cooking basics&quot;, &quot;First aid kit&quot;, &quot;Stove&quot;, &quot;Indoor fireplace&quot;, &quot;Luggage dropoff allowed&quot;, &quot;Garden or backyard&quot;, &quot;Carbon monoxide alarm&quot;]"/>
        <s v="[&quot;Hair dryer&quot;, &quot;Iron&quot;, &quot;Hangers&quot;, &quot;Essentials&quot;, &quot;Smoke alarm&quot;, &quot;TV&quot;, &quot;Dedicated workspace&quot;, &quot;Wifi&quot;, &quot;Host greets you&quot;, &quot;Cable TV&quot;, &quot;Heating&quot;, &quot;Private entrance&quot;, &quot;Elevator&quot;, &quot;Hot water&quot;, &quot;Air conditioning&quot;, &quot;Long term stays allowed&quot;, &quot;Carbon monoxide alarm&quot;, &quot;Kitchen&quot;]"/>
        <s v="[&quot;Air conditioning&quot;, &quot;Essentials&quot;, &quot;Luggage dropoff allowed&quot;, &quot;Paid parking off premises&quot;, &quot;Hangers&quot;, &quot;Smoke alarm&quot;, &quot;Coffee maker&quot;, &quot;Dedicated workspace&quot;, &quot;Washer&quot;, &quot;Hot water&quot;, &quot;Dishwasher&quot;, &quot;Patio or balcony&quot;, &quot;Carbon monoxide alarm&quot;, &quot;Long term stays allowed&quot;, &quot;Microwave&quot;, &quot;Refrigerator&quot;, &quot;Dryer&quot;, &quot;Iron&quot;, &quot;Wifi&quot;, &quot;Dishes and silverware&quot;, &quot;Cooking basics&quot;, &quot;Stove&quot;, &quot;Hair dryer&quot;, &quot;Host greets you&quot;, &quot;Cable TV&quot;, &quot;Elevator&quot;, &quot;Kitchen&quot;, &quot;Pool&quot;, &quot;TV&quot;, &quot;Shampoo&quot;, &quot;First aid kit&quot;, &quot;Fire extinguisher&quot;]"/>
        <s v="[&quot;Breakfast&quot;, &quot;Shampoo&quot;, &quot;Extra pillows and blankets&quot;, &quot;Lock on bedroom door&quot;, &quot;Heating&quot;, &quot;Shower gel&quot;, &quot;Hair dryer&quot;, &quot;Essentials&quot;, &quot;Washer&quot;, &quot;Dryer&quot;, &quot;Bed linens&quot;, &quot;Hot water&quot;, &quot;Hangers&quot;, &quot;Smoke alarm&quot;, &quot;Coffee maker&quot;, &quot;Wifi&quot;, &quot;Stove&quot;, &quot;Long term stays allowed&quot;, &quot;Dedicated workspace&quot;]"/>
        <s v="[&quot;Air conditioning&quot;, &quot;Essentials&quot;, &quot;Hangers&quot;, &quot;Single level home&quot;, &quot;Coffee maker&quot;, &quot;Bed linens&quot;, &quot;Hot water&quot;, &quot;Paid street parking off premises&quot;, &quot;Body soap&quot;, &quot;Long term stays allowed&quot;, &quot;Refrigerator&quot;, &quot;Wifi&quot;, &quot;Dishes and silverware&quot;, &quot;Cooking basics&quot;, &quot;Stove&quot;, &quot;Lockbox&quot;, &quot;Elevator&quot;, &quot;Kitchen&quot;, &quot;Ceiling fan&quot;, &quot;Laundromat nearby&quot;, &quot;Mini fridge&quot;]"/>
        <s v="[&quot;Dishwasher&quot;, &quot;Washer&quot;, &quot;Hangers&quot;, &quot;Iron&quot;, &quot;Luggage dropoff allowed&quot;, &quot;Refrigerator&quot;, &quot;Dishes and silverware&quot;, &quot;Host greets you&quot;, &quot;Cooking basics&quot;, &quot;Bathtub&quot;, &quot;Wifi&quot;, &quot;Stove&quot;, &quot;Hair dryer&quot;, &quot;Kitchen&quot;, &quot;Heating&quot;, &quot;Hot tub&quot;, &quot;TV&quot;, &quot;Air conditioning&quot;, &quot;Coffee maker&quot;, &quot;Hot water&quot;, &quot;Long term stays allowed&quot;, &quot;Oven&quot;, &quot;Elevator&quot;, &quot;Essentials&quot;, &quot;Paid parking on premises&quot;]"/>
        <s v="[&quot;Window guards&quot;, &quot;Children\u2019s books and toys&quot;, &quot;Dishwasher&quot;, &quot;Essentials&quot;, &quot;Children\u2019s dinnerware&quot;, &quot;Stove&quot;, &quot;Hot water&quot;, &quot;Hangers&quot;, &quot;Smoke alarm&quot;, &quot;Wifi&quot;, &quot;Luggage dropoff allowed&quot;, &quot;Crib&quot;, &quot;Long term stays allowed&quot;, &quot;High chair&quot;, &quot;Dedicated workspace&quot;, &quot;Host greets you&quot;, &quot;TV&quot;, &quot;Iron&quot;, &quot;Bathtub&quot;, &quot;Refrigerator&quot;, &quot;Oven&quot;, &quot;Dishes and silverware&quot;, &quot;Heating&quot;, &quot;Kitchen&quot;, &quot;Hair dryer&quot;, &quot;Coffee maker&quot;, &quot;Washer&quot;, &quot;Microwave&quot;, &quot;Pack \u2019n Play/travel crib&quot;, &quot;Fire extinguisher&quot;, &quot;Cooking basics&quot;, &quot;Baby bath&quot;, &quot;Cable TV&quot;, &quot;Paid parking off premises&quot;, &quot;Shampoo&quot;, &quot;Extra pillows and blankets&quot;, &quot;Babysitter recommendations&quot;, &quot;Bed linens&quot;]"/>
        <s v="[&quot;Fire extinguisher&quot;, &quot;Washer&quot;, &quot;Smoke alarm&quot;, &quot;Hot water&quot;, &quot;Dryer&quot;, &quot;Free street parking&quot;, &quot;Host greets you&quot;, &quot;Dishes and silverware&quot;, &quot;Lock on bedroom door&quot;, &quot;Kitchen&quot;, &quot;First aid kit&quot;, &quot;Hair dryer&quot;, &quot;Shampoo&quot;, &quot;Wifi&quot;, &quot;TV&quot;, &quot;Heating&quot;]"/>
        <s v="[&quot;Body soap&quot;, &quot;Washer&quot;, &quot;Dedicated workspace&quot;, &quot;Fire extinguisher&quot;, &quot;Hangers&quot;, &quot;Iron&quot;, &quot;Refrigerator&quot;, &quot;Dishes and silverware&quot;, &quot;Host greets you&quot;, &quot;Cooking basics&quot;, &quot;Wifi&quot;, &quot;Stove&quot;, &quot;Hair dryer&quot;, &quot;Kitchen&quot;, &quot;Heating&quot;, &quot;TV&quot;, &quot;Air conditioning&quot;, &quot;Coffee maker&quot;, &quot;Hot water&quot;, &quot;Long term stays allowed&quot;, &quot;Shampoo&quot;, &quot;Essentials&quot;, &quot;First aid kit&quot;, &quot;Bed linens&quot;]"/>
        <s v="[&quot;Oven&quot;, &quot;Stove&quot;, &quot;Essentials&quot;, &quot;Dishes and silverware&quot;, &quot;Washer&quot;, &quot;TV&quot;, &quot;Refrigerator&quot;, &quot;Dryer&quot;, &quot;Wifi&quot;, &quot;Cable TV&quot;, &quot;Heating&quot;, &quot;Microwave&quot;, &quot;Hot water&quot;, &quot;Air conditioning&quot;, &quot;Long term stays allowed&quot;, &quot;Kitchen&quot;, &quot;Cooking basics&quot;, &quot;Coffee maker&quot;]"/>
        <s v="[&quot;Dishes and silverware&quot;, &quot;Washer&quot;, &quot;TV&quot;, &quot;Dryer&quot;, &quot;Wifi&quot;, &quot;Cable TV&quot;, &quot;Heating&quot;, &quot;Microwave&quot;, &quot;Air conditioning&quot;, &quot;Free street parking&quot;, &quot;Long term stays allowed&quot;, &quot;Kitchen&quot;, &quot;Coffee maker&quot;]"/>
        <s v="[&quot;Building staff&quot;, &quot;Shampoo&quot;, &quot;Pack \u2019n Play/travel crib&quot;, &quot;Air conditioning&quot;, &quot;Iron&quot;, &quot;Hangers&quot;, &quot;Smoke alarm&quot;, &quot;Washer&quot;, &quot;Dedicated workspace&quot;, &quot;Dryer&quot;, &quot;Fire extinguisher&quot;, &quot;Hot water&quot;, &quot;Long term stays allowed&quot;, &quot;Hair dryer&quot;, &quot;Essentials&quot;, &quot;Gym&quot;, &quot;TV&quot;, &quot;Wifi&quot;, &quot;Cable TV&quot;, &quot;Heating&quot;, &quot;First aid kit&quot;, &quot;Luggage dropoff allowed&quot;, &quot;Carbon monoxide alarm&quot;]"/>
        <s v="[&quot;Oven&quot;, &quot;Hair dryer&quot;, &quot;Stove&quot;, &quot;Smoke alarm&quot;, &quot;Essentials&quot;, &quot;Dishes and silverware&quot;, &quot;TV&quot;, &quot;Refrigerator&quot;, &quot;Wifi&quot;, &quot;Shampoo&quot;, &quot;Heating&quot;, &quot;Paid parking off premises&quot;, &quot;Free street parking&quot;, &quot;Hot water&quot;, &quot;Air conditioning&quot;, &quot;Long term stays allowed&quot;, &quot;Carbon monoxide alarm&quot;, &quot;Kitchen&quot;, &quot;Cooking basics&quot;, &quot;Coffee maker&quot;]"/>
        <s v="[&quot;Refrigerator&quot;, &quot;Microwave&quot;, &quot;Air conditioning&quot;, &quot;Kitchen&quot;, &quot;Coffee maker&quot;, &quot;Oven&quot;, &quot;Iron&quot;, &quot;Hangers&quot;, &quot;Smoke alarm&quot;, &quot;Dedicated workspace&quot;, &quot;Fire extinguisher&quot;, &quot;Hot water&quot;, &quot;Long term stays allowed&quot;, &quot;Lockbox&quot;, &quot;Hair dryer&quot;, &quot;Essentials&quot;, &quot;Dishes and silverware&quot;, &quot;Wifi&quot;, &quot;Heating&quot;, &quot;Cooking basics&quot;, &quot;Stove&quot;, &quot;Garden or backyard&quot;, &quot;Carbon monoxide alarm&quot;]"/>
        <s v="[&quot;Building staff&quot;, &quot;Shampoo&quot;, &quot;Pack \u2019n Play/travel crib&quot;, &quot;Air conditioning&quot;, &quot;Iron&quot;, &quot;Hangers&quot;, &quot;Smoke alarm&quot;, &quot;Washer&quot;, &quot;Dedicated workspace&quot;, &quot;Dryer&quot;, &quot;Fire extinguisher&quot;, &quot;Hot water&quot;, &quot;Long term stays allowed&quot;, &quot;Hair dryer&quot;, &quot;Essentials&quot;, &quot;Gym&quot;, &quot;TV&quot;, &quot;Wifi&quot;, &quot;Cable TV&quot;, &quot;Heating&quot;, &quot;First aid kit&quot;, &quot;Luggage dropoff allowed&quot;, &quot;Elevator&quot;, &quot;Carbon monoxide alarm&quot;]"/>
        <s v="[&quot;Elevator&quot;, &quot;Shampoo&quot;, &quot;Dedicated workspace&quot;, &quot;TV&quot;, &quot;Wifi&quot;, &quot;Essentials&quot;, &quot;Hair dryer&quot;, &quot;Air conditioning&quot;, &quot;Breakfast&quot;, &quot;Heating&quot;]"/>
        <s v="[&quot;Extra pillows and blankets&quot;, &quot;Air conditioning&quot;, &quot;Essentials&quot;, &quot;Luggage dropoff allowed&quot;, &quot;Paid parking off premises&quot;, &quot;Hangers&quot;, &quot;Coffee maker&quot;, &quot;Dedicated workspace&quot;, &quot;Private entrance&quot;, &quot;High chair&quot;, &quot;Bed linens&quot;, &quot;Hot water&quot;, &quot;Dishwasher&quot;, &quot;Long term stays allowed&quot;, &quot;Microwave&quot;, &quot;Refrigerator&quot;, &quot;Wifi&quot;, &quot;Iron&quot;, &quot;Dishes and silverware&quot;, &quot;Cooking basics&quot;, &quot;Stove&quot;, &quot;Hair dryer&quot;, &quot;Host greets you&quot;, &quot;Pocket wifi&quot;, &quot;Cable TV&quot;, &quot;Elevator&quot;, &quot;Kitchen&quot;, &quot;TV&quot;, &quot;Shampoo&quot;, &quot;Fire extinguisher&quot;]"/>
        <s v="[&quot;Essentials&quot;, &quot;Hot water&quot;, &quot;Hangers&quot;, &quot;Smoke alarm&quot;, &quot;Wifi&quot;, &quot;Long term stays allowed&quot;, &quot;Dedicated workspace&quot;, &quot;Host greets you&quot;, &quot;Paid parking on premises&quot;, &quot;TV&quot;, &quot;Iron&quot;, &quot;Dryer&quot;, &quot;First aid kit&quot;, &quot;Heating&quot;, &quot;Kitchen&quot;, &quot;Hair dryer&quot;, &quot;Washer&quot;, &quot;Cable TV&quot;, &quot;Paid parking off premises&quot;, &quot;Carbon monoxide alarm&quot;, &quot;Elevator&quot;]"/>
        <s v="[&quot;Elevator&quot;, &quot;Shampoo&quot;, &quot;Washer&quot;, &quot;TV&quot;, &quot;Dedicated workspace&quot;, &quot;Private entrance&quot;, &quot;Fire extinguisher&quot;, &quot;Host greets you&quot;, &quot;Hangers&quot;, &quot;Essentials&quot;, &quot;Hair dryer&quot;, &quot;Wifi&quot;, &quot;Air conditioning&quot;, &quot;Long term stays allowed&quot;, &quot;Hot water&quot;, &quot;Iron&quot;, &quot;Kitchen&quot;, &quot;Free street parking&quot;, &quot;Heating&quot;]"/>
        <s v="[&quot;Oven&quot;, &quot;Stove&quot;, &quot;Smoke alarm&quot;, &quot;Essentials&quot;, &quot;Dishes and silverware&quot;, &quot;Washer&quot;, &quot;TV&quot;, &quot;Refrigerator&quot;, &quot;Dryer&quot;, &quot;Fire extinguisher&quot;, &quot;Heating&quot;, &quot;Wifi&quot;, &quot;Microwave&quot;, &quot;Hot water&quot;, &quot;Air conditioning&quot;, &quot;Long term stays allowed&quot;, &quot;Carbon monoxide alarm&quot;, &quot;Kitchen&quot;, &quot;Cooking basics&quot;]"/>
        <s v="[&quot;Elevator&quot;, &quot;Kitchen&quot;, &quot;Hot water&quot;, &quot;Air conditioning&quot;, &quot;Microwave&quot;, &quot;Refrigerator&quot;, &quot;Essentials&quot;, &quot;Long term stays allowed&quot;, &quot;TV&quot;, &quot;Wifi&quot;, &quot;Dishes and silverware&quot;, &quot;Oven&quot;, &quot;Host greets you&quot;, &quot;Cable TV&quot;]"/>
        <s v="[&quot;Dishwasher&quot;, &quot;Pack \u2019n Play/travel crib&quot;, &quot;Washer&quot;, &quot;Dedicated workspace&quot;, &quot;Microwave&quot;, &quot;Fire extinguisher&quot;, &quot;Hangers&quot;, &quot;Iron&quot;, &quot;Luggage dropoff allowed&quot;, &quot;Refrigerator&quot;, &quot;Dishes and silverware&quot;, &quot;Host greets you&quot;, &quot;Cooking basics&quot;, &quot;Wifi&quot;, &quot;Stove&quot;, &quot;Hair dryer&quot;, &quot;Breakfast&quot;, &quot;Kitchen&quot;, &quot;Heating&quot;, &quot;Garden or backyard&quot;, &quot;Air conditioning&quot;, &quot;Coffee maker&quot;, &quot;Hot water&quot;, &quot;Long term stays allowed&quot;, &quot;Free street parking&quot;, &quot;Oven&quot;, &quot;Elevator&quot;, &quot;Extra pillows and blankets&quot;, &quot;Shampoo&quot;, &quot;Essentials&quot;, &quot;First aid kit&quot;, &quot;Paid parking on premises&quot;, &quot;Bed linens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Dryer&quot;, &quot;Fire extinguisher&quot;, &quot;Hot water&quot;, &quot;Long term stays allowed&quot;, &quot;Extra pillows and blankets&quot;, &quot;Hair dryer&quot;, &quot;Bed linens&quot;, &quot;Essentials&quot;, &quot;Dishes and silverware&quot;, &quot;TV&quot;, &quot;Wifi&quot;, &quot;Heating&quot;, &quot;Cooking basics&quot;, &quot;Stove&quot;, &quot;Luggage dropoff allowed&quot;, &quot;Cleaning before checkout&quot;, &quot;Baby safety gates&quot;, &quot;Private entrance&quot;, &quot;Carbon monoxide alarm&quot;, &quot;Ethernet connection&quot;]"/>
        <s v="[&quot;Dishwasher&quot;, &quot;Pack \u2019n Play/travel crib&quot;, &quot;Washer&quot;, &quot;Dedicated workspace&quot;, &quot;Microwave&quot;, &quot;Fire extinguisher&quot;, &quot;Hangers&quot;, &quot;Iron&quot;, &quot;Luggage dropoff allowed&quot;, &quot;Refrigerator&quot;, &quot;Dishes and silverware&quot;, &quot;Host greets you&quot;, &quot;Children\u2019s dinnerware&quot;, &quot;Cooking basics&quot;, &quot;Wifi&quot;, &quot;Stove&quot;, &quot;Hair dryer&quot;, &quot;Kitchen&quot;, &quot;Heating&quot;, &quot;High chair&quot;, &quot;TV&quot;, &quot;Air conditioning&quot;, &quot;Coffee maker&quot;, &quot;Hot water&quot;, &quot;Long term stays allowed&quot;, &quot;Free street parking&quot;, &quot;Extra pillows and blankets&quot;, &quot;Oven&quot;, &quot;Dryer&quot;, &quot;Shampoo&quot;, &quot;Elevator&quot;, &quot;Essentials&quot;, &quot;First aid kit&quot;, &quot;Room-darkening shades&quot;]"/>
        <s v="[&quot;Outlet covers&quot;, &quot;Essentials&quot;, &quot;Air conditioning&quot;, &quot;Stove&quot;, &quot;Hot water&quot;, &quot;Hangers&quot;, &quot;Smoke alarm&quot;, &quot;Wifi&quot;, &quot;Luggage dropoff allowed&quot;, &quot;Long term stays allowed&quot;, &quot;Dedicated workspace&quot;, &quot;Host greets you&quot;, &quot;TV&quot;, &quot;Iron&quot;, &quot;Dryer&quot;, &quot;Refrigerator&quot;, &quot;Oven&quot;, &quot;Dishes and silverware&quot;, &quot;First aid kit&quot;, &quot;Heating&quot;, &quot;Kitchen&quot;, &quot;Hair dryer&quot;, &quot;Coffee maker&quot;, &quot;Washer&quot;, &quot;Microwave&quot;, &quot;Cooking basics&quot;, &quot;Cable TV&quot;, &quot;Paid parking off premises&quot;, &quot;Shampoo&quot;, &quot;Extra pillows and blankets&quot;, &quot;Bed linens&quot;]"/>
        <s v="[&quot;Long term stays allowed&quot;, &quot;Kitchen&quot;, &quot;Wifi&quot;, &quot;TV&quot;]"/>
        <s v="[&quot;Washer&quot;, &quot;Dedicated workspace&quot;, &quot;Hangers&quot;, &quot;Iron&quot;, &quot;Building staff&quot;, &quot;Refrigerator&quot;, &quot;Dishes and silverware&quot;, &quot;Cooking basics&quot;, &quot;Wifi&quot;, &quot;Stove&quot;, &quot;Hair dryer&quot;, &quot;Kitchen&quot;, &quot;Heating&quot;, &quot;Hot tub&quot;, &quot;TV&quot;, &quot;Smoke alarm&quot;, &quot;Air conditioning&quot;, &quot;Coffee maker&quot;, &quot;Hot water&quot;, &quot;Long term stays allowed&quot;, &quot;Free street parking&quot;, &quot;Cable TV&quot;, &quot;Oven&quot;, &quot;Elevator&quot;, &quot;Shampoo&quot;, &quot;Essentials&quot;, &quot;Paid parking on premises&quot;, &quot;Carbon monoxide alarm&quot;]"/>
        <s v="[&quot;Dishes and silverware&quot;, &quot;Heating&quot;, &quot;TV&quot;, &quot;Kitchen&quot;, &quot;Coffee maker&quot;, &quot;Washer&quot;, &quot;Stove&quot;, &quot;Refrigerator&quot;, &quot;Hangers&quot;, &quot;Oven&quot;, &quot;Wifi&quot;, &quot;Cooking basics&quot;, &quot;Elevator&quot;, &quot;Long term stays allowed&quot;, &quot;Dedicated workspace&quot;, &quot;Host greets you&quot;, &quot;Cable TV&quot;]"/>
        <s v="[&quot;Crib&quot;, &quot;Elevator&quot;, &quot;High chair&quot;, &quot;TV&quot;, &quot;Patio or balcony&quot;, &quot;Wifi&quot;, &quot;Essentials&quot;, &quot;Hair dryer&quot;, &quot;Air conditioning&quot;, &quot;Long term stays allowed&quot;, &quot;Bed linens&quot;, &quot;Heating&quot;]"/>
        <s v="[&quot;Patio or balcony&quot;, &quot;Essentials&quot;, &quot;Stove&quot;, &quot;Hot water&quot;, &quot;Hangers&quot;, &quot;Smoke alarm&quot;, &quot;Wifi&quot;, &quot;Luggage dropoff allowed&quot;, &quot;Dedicated workspace&quot;, &quot;TV&quot;, &quot;Iron&quot;, &quot;Refrigerator&quot;, &quot;Oven&quot;, &quot;Dishes and silverware&quot;, &quot;Heating&quot;, &quot;Kitchen&quot;, &quot;Hair dryer&quot;, &quot;Coffee maker&quot;, &quot;Washer&quot;, &quot;Microwave&quot;, &quot;Cooking basics&quot;, &quot;Room-darkening shades&quot;, &quot;Shampoo&quot;, &quot;Cleaning before checkout&quot;, &quot;Elevator&quot;]"/>
        <s v="[&quot;Shampoo&quot;, &quot;Pack \u2019n Play/travel crib&quot;, &quot;Air conditioning&quot;, &quot;Free street parking&quot;, &quot;Bathtub&quot;, &quot;Kitchen&quot;, &quot;Iron&quot;, &quot;Hangers&quot;, &quot;Smoke alarm&quot;, &quot;Dedicated workspace&quot;, &quot;Fire extinguisher&quot;, &quot;Shower gel&quot;, &quot;Hot water&quot;, &quot;Children\u2019s books and toys&quot;, &quot;Long term stays allowed&quot;, &quot;Extra pillows and blankets&quot;, &quot;Hair dryer&quot;, &quot;Bed linens&quot;, &quot;Essentials&quot;, &quot;Dishes and silverware&quot;, &quot;TV&quot;, &quot;Wifi&quot;, &quot;Lock on bedroom door&quot;, &quot;Heating&quot;, &quot;Cable TV&quot;, &quot;BBQ grill&quot;, &quot;Cooking basics&quot;, &quot;Private living room&quot;, &quot;Stove&quot;, &quot;EV charger&quot;, &quot;Luggage dropoff allowed&quot;, &quot;Garden or backyard&quot;, &quot;Carbon monoxide alarm&quot;]"/>
        <s v="[&quot;Essentials&quot;, &quot;Long term stays allowed&quot;, &quot;Garden or backyard&quot;, &quot;TV&quot;, &quot;Coffee maker&quot;, &quot;Cleaning before checkout&quot;, &quot;Hangers&quot;, &quot;Hot water&quot;, &quot;Smoke alarm&quot;, &quot;Air conditioning&quot;, &quot;Wifi&quot;, &quot;Dedicated workspace&quot;, &quot;Shampoo&quot;, &quot;Free street parking&quot;, &quot;Washer&quot;, &quot;Carbon monoxide alarm&quot;, &quot;Free parking on premises&quot;, &quot;First aid kit&quot;, &quot;Kitchen&quot;, &quot;Host greets you&quot;, &quot;Lock on bedroom door&quot;, &quot;Dishes and silverware&quot;, &quot;Hair dryer&quot;, &quot;Luggage dropoff allowed&quot;, &quot;Cable TV&quot;, &quot;Iron&quot;, &quot;Dryer&quot;, &quot;Cooking basics&quot;]"/>
        <s v="[&quot;Refrigerator&quot;, &quot;Building staff&quot;, &quot;Microwave&quot;, &quot;Air conditioning&quot;, &quot;Free street parking&quot;, &quot;Kitchen&quot;, &quot;Oven&quot;, &quot;Smoke alarm&quot;, &quot;Hangers&quot;, &quot;Washer&quot;, &quot;Dryer&quot;, &quot;Hot water&quot;, &quot;Long term stays allowed&quot;, &quot;Hair dryer&quot;, &quot;Dishes and silverware&quot;, &quot;TV&quot;, &quot;Wifi&quot;, &quot;Cable TV&quot;, &quot;Heating&quot;, &quot;Cooking basics&quot;, &quot;Stove&quot;, &quot;Elevator&quot;, &quot;Carbon monoxide alarm&quot;]"/>
        <s v="[&quot;Extra pillows and blankets&quot;, &quot;Air conditioning&quot;, &quot;Essentials&quot;, &quot;Luggage dropoff allowed&quot;, &quot;Hangers&quot;, &quot;Coffee maker&quot;, &quot;Dedicated workspace&quot;, &quot;Private entrance&quot;, &quot;Washer&quot;, &quot;Bed linens&quot;, &quot;Hot water&quot;, &quot;Long term stays allowed&quot;, &quot;Microwave&quot;, &quot;Refrigerator&quot;, &quot;Room-darkening shades&quot;, &quot;Building staff&quot;, &quot;Wifi&quot;, &quot;Iron&quot;, &quot;Dishes and silverware&quot;, &quot;Beachfront&quot;, &quot;Cooking basics&quot;, &quot;Stove&quot;, &quot;Hair dryer&quot;, &quot;Free parking on premises&quot;, &quot;Cable TV&quot;, &quot;Elevator&quot;, &quot;Kitchen&quot;, &quot;TV&quot;, &quot;Oven&quot;, &quot;Shampoo&quot;]"/>
        <s v="[&quot;Babysitter recommendations&quot;, &quot;Refrigerator&quot;, &quot;Microwave&quot;, &quot;Shampoo&quot;, &quot;High chair&quot;, &quot;Pack \u2019n Play/travel crib&quot;, &quot;Free street parking&quot;, &quot;Outlet covers&quot;, &quot;Bathtub&quot;, &quot;Changing table&quot;, &quot;Kitchen&quot;, &quot;Coffee maker&quot;, &quot;Oven&quot;, &quot;Iron&quot;, &quot;Hangers&quot;, &quot;Smoke alarm&quot;, &quot;Washer&quot;, &quot;Children\u2019s dinnerware&quot;, &quot;Dedicated workspace&quot;, &quot;Dryer&quot;, &quot;Fire extinguisher&quot;, &quot;Crib&quot;, &quot;Hot water&quot;, &quot;Children\u2019s books and toys&quot;, &quot;Extra pillows and blankets&quot;, &quot;Hair dryer&quot;, &quot;Bed linens&quot;, &quot;Essentials&quot;, &quot;Dishes and silverware&quot;, &quot;Dishwasher&quot;, &quot;Wifi&quot;, &quot;Heating&quot;, &quot;Paid parking off premises&quot;, &quot;Cooking basics&quot;, &quot;First aid kit&quot;, &quot;Stove&quot;, &quot;Window guards&quot;, &quot;Private entrance&quot;, &quot;Carbon monoxide alarm&quot;, &quot;Ethernet connection&quot;]"/>
        <s v="[&quot;Heating&quot;, &quot;TV&quot;, &quot;Iron&quot;, &quot;Kitchen&quot;, &quot;Hair dryer&quot;, &quot;Essentials&quot;, &quot;Washer&quot;, &quot;Dryer&quot;, &quot;Breakfast&quot;, &quot;Hot water&quot;, &quot;Hangers&quot;, &quot;Wifi&quot;, &quot;Elevator&quot;, &quot;Long term stays allowed&quot;, &quot;Dedicated workspace&quot;, &quot;Host greets you&quot;, &quot;Cable TV&quot;]"/>
        <s v="[&quot;Elevator&quot;, &quot;Kitchen&quot;, &quot;Washer&quot;, &quot;Long term stays allowed&quot;, &quot;Wifi&quot;, &quot;TV&quot;, &quot;First aid kit&quot;]"/>
        <s v="[&quot;Paid parking off premises&quot;, &quot;Washer&quot;, &quot;Microwave&quot;, &quot;Hangers&quot;, &quot;Iron&quot;, &quot;Luggage dropoff allowed&quot;, &quot;Refrigerator&quot;, &quot;Dishes and silverware&quot;, &quot;Host greets you&quot;, &quot;Cooking basics&quot;, &quot;Wifi&quot;, &quot;Stove&quot;, &quot;Hair dryer&quot;, &quot;Kitchen&quot;, &quot;Heating&quot;, &quot;Cleaning before checkout&quot;, &quot;TV&quot;, &quot;Coffee maker&quot;, &quot;Hot water&quot;, &quot;Long term stays allowed&quot;, &quot;Free street parking&quot;, &quot;Oven&quot;, &quot;Elevator&quot;, &quot;Shampoo&quot;, &quot;Essentials&quot;, &quot;Bed linens&quot;]"/>
        <s v="[&quot;Lock on bedroom door&quot;, &quot;Lockbox&quot;, &quot;Washer&quot;, &quot;Dedicated workspace&quot;, &quot;Microwave&quot;, &quot;Hangers&quot;, &quot;Iron&quot;, &quot;Refrigerator&quot;, &quot;Dishes and silverware&quot;, &quot;Cooking basics&quot;, &quot;Bathtub&quot;, &quot;Wifi&quot;, &quot;Stove&quot;, &quot;Hair dryer&quot;, &quot;Kitchen&quot;, &quot;Heating&quot;, &quot;Patio or balcony&quot;, &quot;Hot water&quot;, &quot;Long term stays allowed&quot;, &quot;Free street parking&quot;, &quot;Extra pillows and blankets&quot;, &quot;Oven&quot;, &quot;Elevator&quot;, &quot;Shampoo&quot;, &quot;Essentials&quot;, &quot;Bed linens&quot;]"/>
        <s v="[&quot;Hair dryer&quot;, &quot;Iron&quot;, &quot;Essentials&quot;, &quot;Hangers&quot;, &quot;Washer&quot;, &quot;Smoke alarm&quot;, &quot;Dryer&quot;, &quot;Shampoo&quot;, &quot;Heating&quot;, &quot;Wifi&quot;, &quot;Elevator&quot;, &quot;Air conditioning&quot;, &quot;Long term stays allowed&quot;, &quot;Carbon monoxide alarm&quot;, &quot;Kitchen&quot;]"/>
        <s v="[&quot;Air conditioning&quot;, &quot;Gym&quot;, &quot;Essentials&quot;, &quot;Luggage dropoff allowed&quot;, &quot;Hangers&quot;, &quot;Coffee maker&quot;, &quot;Washer&quot;, &quot;Hot water&quot;, &quot;Patio or balcony&quot;, &quot;Long term stays allowed&quot;, &quot;Microwave&quot;, &quot;Refrigerator&quot;, &quot;Iron&quot;, &quot;Dishes and silverware&quot;, &quot;Cooking basics&quot;, &quot;Stove&quot;, &quot;Host greets you&quot;, &quot;Free parking on premises&quot;, &quot;Elevator&quot;, &quot;Kitchen&quot;, &quot;Pool&quot;, &quot;TV&quot;, &quot;Oven&quot;, &quot;Shampoo&quot;, &quot;Fire extinguisher&quot;]"/>
        <s v="[&quot;Extra pillows and blankets&quot;, &quot;Essentials&quot;, &quot;Luggage dropoff allowed&quot;, &quot;Hangers&quot;, &quot;Coffee maker&quot;, &quot;Dedicated workspace&quot;, &quot;Private entrance&quot;, &quot;Washer&quot;, &quot;Bed linens&quot;, &quot;Hot water&quot;, &quot;Waterfront&quot;, &quot;Patio or balcony&quot;, &quot;Long term stays allowed&quot;, &quot;Microwave&quot;, &quot;Refrigerator&quot;, &quot;Wifi&quot;, &quot;Iron&quot;, &quot;Dishes and silverware&quot;, &quot;Cooking basics&quot;, &quot;Stove&quot;, &quot;Free street parking&quot;, &quot;Kitchen&quot;, &quot;Pool&quot;, &quot;First aid kit&quot;, &quot;Lock on bedroom door&quot;]"/>
        <s v="[&quot;Paid parking off premises&quot;, &quot;Washer&quot;, &quot;Dedicated workspace&quot;, &quot;Microwave&quot;, &quot;Hangers&quot;, &quot;Iron&quot;, &quot;Luggage dropoff allowed&quot;, &quot;Refrigerator&quot;, &quot;Dishes and silverware&quot;, &quot;Host greets you&quot;, &quot;Cooking basics&quot;, &quot;Stove&quot;, &quot;Hair dryer&quot;, &quot;Kitchen&quot;, &quot;Heating&quot;, &quot;Cleaning before checkout&quot;, &quot;TV&quot;, &quot;Patio or balcony&quot;, &quot;Coffee maker&quot;, &quot;Hot water&quot;, &quot;Free street parking&quot;, &quot;Extra pillows and blankets&quot;, &quot;Oven&quot;, &quot;Elevator&quot;, &quot;Shampoo&quot;, &quot;Single level home&quot;, &quot;Essentials&quot;, &quot;First aid kit&quot;, &quot;Paid parking on premises&quot;, &quot;Bed linens&quot;]"/>
        <s v="[&quot;Elevator&quot;, &quot;Dryer&quot;, &quot;Shampoo&quot;, &quot;Washer&quot;, &quot;TV&quot;, &quot;Host greets you&quot;, &quot;Wifi&quot;, &quot;Essentials&quot;, &quot;Hair dryer&quot;, &quot;Air conditioning&quot;, &quot;Hot water&quot;, &quot;Kitchen&quot;, &quot;Free street parking&quot;, &quot;Heating&quot;]"/>
        <s v="[&quot;Wine glasses&quot;, &quot;Extra pillows and blankets&quot;, &quot;Air conditioning&quot;, &quot;Dining table&quot;, &quot;Gym&quot;, &quot;Essentials&quot;, &quot;Luggage dropoff allowed&quot;, &quot;Freezer&quot;, &quot;Sauna&quot;, &quot;Hangers&quot;, &quot;Clothing storage&quot;, &quot;Mosquito net&quot;, &quot;Pack \u2019n Play/travel crib&quot;, &quot;Bidet&quot;, &quot;Smoke alarm&quot;, &quot;Coffee maker&quot;, &quot;Beach essentials&quot;, &quot;Dedicated workspace&quot;, &quot;Washer&quot;, &quot;High chair&quot;, &quot;Bed linens&quot;, &quot;Hot water&quot;, &quot;Keypad&quot;, &quot;Shower gel&quot;, &quot;Bathtub&quot;, &quot;Body soap&quot;, &quot;Dishwasher&quot;, &quot;Safe&quot;, &quot;Ethernet connection&quot;, &quot;Waterfront&quot;, &quot;Patio or balcony&quot;, &quot;Carbon monoxide alarm&quot;, &quot;Hot water kettle&quot;, &quot;Cleaning products&quot;, &quot;Long term stays allowed&quot;, &quot;Microwave&quot;, &quot;Refrigerator&quot;, &quot;Room-darkening shades&quot;, &quot;Dryer&quot;, &quot;Iron&quot;, &quot;Wifi&quot;, &quot;Dishes and silverware&quot;, &quot;Beachfront&quot;, &quot;Cooking basics&quot;, &quot;Stove&quot;, &quot;Hair dryer&quot;, &quot;Free parking on premises&quot;, &quot;Cable TV&quot;, &quot;Toaster&quot;, &quot;Kitchen&quot;, &quot;Pool&quot;, &quot;Drying rack for clothing&quot;, &quot;Conditioner&quot;, &quot;TV&quot;, &quot;Oven&quot;, &quot;Shampoo&quot;, &quot;First aid kit&quot;, &quot;Baking sheet&quot;, &quot;Fire extinguisher&quot;]"/>
        <s v="[&quot;Dishwasher&quot;, &quot;Essentials&quot;, &quot;Stove&quot;, &quot;Hot water&quot;, &quot;Wifi&quot;, &quot;Long term stays allowed&quot;, &quot;Dedicated workspace&quot;, &quot;Host greets you&quot;, &quot;Refrigerator&quot;, &quot;Oven&quot;, &quot;Dishes and silverware&quot;, &quot;Heating&quot;, &quot;Kitchen&quot;, &quot;Hair dryer&quot;, &quot;Coffee maker&quot;, &quot;Microwave&quot;, &quot;Cooking basics&quot;, &quot;Paid parking off premises&quot;, &quot;Shampoo&quot;, &quot;Extra pillows and blankets&quot;, &quot;Bed linens&quot;]"/>
        <s v="[&quot;Wifi&quot;, &quot;Cable TV&quot;, &quot;Heating&quot;, &quot;Air conditioning&quot;, &quot;Long term stays allowed&quot;]"/>
        <s v="[&quot;Dedicated workspace&quot;, &quot;Fire extinguisher&quot;, &quot;Hangers&quot;, &quot;Iron&quot;, &quot;Refrigerator&quot;, &quot;Dishes and silverware&quot;, &quot;Private entrance&quot;, &quot;Cooking basics&quot;, &quot;Wifi&quot;, &quot;Shower gel&quot;, &quot;Hair dryer&quot;, &quot;Kitchen&quot;, &quot;Heating&quot;, &quot;TV&quot;, &quot;Smoke alarm&quot;, &quot;Air conditioning&quot;, &quot;Coffee maker&quot;, &quot;Hot water&quot;, &quot;Long term stays allowed&quot;, &quot;Extra pillows and blankets&quot;, &quot;Cable TV&quot;, &quot;Oven&quot;, &quot;Shampoo&quot;, &quot;Elevator&quot;, &quot;Bed linens&quot;, &quot;Essentials&quot;, &quot;First aid kit&quot;, &quot;Carbon monoxide alarm&quot;]"/>
        <s v="[&quot;Shampoo&quot;, &quot;Heating&quot;, &quot;TV&quot;, &quot;Kitchen&quot;, &quot;Essentials&quot;, &quot;Washer&quot;, &quot;Elevator&quot;, &quot;Hot water&quot;, &quot;Wifi&quot;, &quot;Dishes and silverware&quot;, &quot;Fire extinguisher&quot;, &quot;Long term stays allowed&quot;]"/>
        <s v="[&quot;Refrigerator&quot;, &quot;Shampoo&quot;, &quot;Air conditioning&quot;, &quot;Free street parking&quot;, &quot;Kitchen&quot;, &quot;Oven&quot;, &quot;Iron&quot;, &quot;Smoke alarm&quot;, &quot;Dedicated workspace&quot;, &quot;Host greets you&quot;, &quot;Hot water&quot;, &quot;Long term stays allowed&quot;, &quot;Hair dryer&quot;, &quot;Essentials&quot;, &quot;Dishes and silverware&quot;, &quot;TV&quot;, &quot;Wifi&quot;, &quot;Cable TV&quot;, &quot;Heating&quot;, &quot;Cooking basics&quot;, &quot;Stove&quot;, &quot;Luggage dropoff allowed&quot;, &quot;Carbon monoxide alarm&quot;]"/>
        <s v="[&quot;Dishwasher&quot;, &quot;Paid parking off premises&quot;, &quot;Washer&quot;, &quot;Dedicated workspace&quot;, &quot;Window guards&quot;, &quot;Microwave&quot;, &quot;Fire extinguisher&quot;, &quot;Hangers&quot;, &quot;Iron&quot;, &quot;Luggage dropoff allowed&quot;, &quot;Ethernet connection&quot;, &quot;Refrigerator&quot;, &quot;Dishes and silverware&quot;, &quot;Private entrance&quot;, &quot;Cooking basics&quot;, &quot;Host greets you&quot;, &quot;Wifi&quot;, &quot;Stove&quot;, &quot;Shower gel&quot;, &quot;Hair dryer&quot;, &quot;Table corner guards&quot;, &quot;Children\u2019s books and toys&quot;, &quot;Kitchen&quot;, &quot;Heating&quot;, &quot;Cleaning before checkout&quot;, &quot;Crib&quot;, &quot;Baking sheet&quot;, &quot;High chair&quot;, &quot;TV&quot;, &quot;Air conditioning&quot;, &quot;Coffee maker&quot;, &quot;Hot water&quot;, &quot;Long term stays allowed&quot;, &quot;Free street parking&quot;, &quot;Extra pillows and blankets&quot;, &quot;Oven&quot;, &quot;Shampoo&quot;, &quot;Single level home&quot;, &quot;Essentials&quot;, &quot;First aid kit&quot;, &quot;Bed linens&quot;]"/>
        <s v="[&quot;Free parking on premises&quot;, &quot;Breakfast&quot;, &quot;Washer&quot;, &quot;TV&quot;, &quot;Dedicated workspace&quot;, &quot;Long term stays allowed&quot;, &quot;Wifi&quot;, &quot;Essentials&quot;, &quot;Hair dryer&quot;, &quot;First aid kit&quot;, &quot;Hangers&quot;, &quot;Iron&quot;, &quot;Kitchen&quot;, &quot;Heating&quot;]"/>
        <s v="[&quot;Washer&quot;, &quot;Iron&quot;, &quot;Free parking on premises&quot;, &quot;Smoke alarm&quot;, &quot;Long term stays allowed&quot;, &quot;Cable TV&quot;, &quot;Hot water&quot;, &quot;Lockbox&quot;, &quot;Dryer&quot;, &quot;Essentials&quot;, &quot;Free street parking&quot;, &quot;Luggage dropoff allowed&quot;, &quot;Dedicated workspace&quot;, &quot;Kitchen&quot;, &quot;Hangers&quot;, &quot;Shampoo&quot;, &quot;Wifi&quot;, &quot;TV&quot;, &quot;Fire extinguisher&quot;]"/>
        <s v="[&quot;Heating&quot;, &quot;TV&quot;, &quot;Iron&quot;, &quot;Kitchen&quot;, &quot;Essentials&quot;, &quot;Washer&quot;, &quot;Dryer&quot;, &quot;Hot water&quot;, &quot;Hangers&quot;, &quot;Wifi&quot;, &quot;Long term stays allowed&quot;, &quot;Dedicated workspace&quot;, &quot;Host greets you&quot;]"/>
        <s v="[&quot;Paid parking off premises&quot;, &quot;Washer&quot;, &quot;Dedicated workspace&quot;, &quot;Hangers&quot;, &quot;Iron&quot;, &quot;Luggage dropoff allowed&quot;, &quot;Ethernet connection&quot;, &quot;Host greets you&quot;, &quot;Wifi&quot;, &quot;Hair dryer&quot;, &quot;Kitchen&quot;, &quot;Pocket wifi&quot;, &quot;Heating&quot;, &quot;TV&quot;, &quot;Air conditioning&quot;, &quot;Long term stays allowed&quot;, &quot;Hot water&quot;, &quot;Cable TV&quot;, &quot;Elevator&quot;, &quot;Dryer&quot;, &quot;Shampoo&quot;, &quot;Extra pillows and blankets&quot;, &quot;Essentials&quot;, &quot;Bed linens&quot;]"/>
        <s v="[&quot;Wifi&quot;, &quot;Heating&quot;, &quot;Air conditioning&quot;, &quot;Long term stays allowed&quot;, &quot;Kitchen&quot;]"/>
        <s v="[&quot;Shampoo&quot;, &quot;Air conditioning&quot;, &quot;Free street parking&quot;, &quot;Coffee maker&quot;, &quot;Iron&quot;, &quot;Hangers&quot;, &quot;Smoke alarm&quot;, &quot;Washer&quot;, &quot;Dedicated workspace&quot;, &quot;Dryer&quot;, &quot;Fire extinguisher&quot;, &quot;Hot water&quot;, &quot;Long term stays allowed&quot;, &quot;Lockbox&quot;, &quot;Hair dryer&quot;, &quot;Essentials&quot;, &quot;Wifi&quot;, &quot;Heating&quot;, &quot;Patio or balcony&quot;, &quot;First aid kit&quot;, &quot;Luggage dropoff allowed&quot;, &quot;Beach essentials&quot;, &quot;Garden or backyard&quot;, &quot;Carbon monoxide alarm&quot;]"/>
        <s v="[&quot;Single level home&quot;, &quot;Refrigerator&quot;, &quot;Microwave&quot;, &quot;Shampoo&quot;, &quot;Air conditioning&quot;, &quot;Free street parking&quot;, &quot;Kitchen&quot;, &quot;Coffee maker&quot;, &quot;Iron&quot;, &quot;Hangers&quot;, &quot;Smoke alarm&quot;, &quot;Washer&quot;, &quot;Dedicated workspace&quot;, &quot;Host greets you&quot;, &quot;Dryer&quot;, &quot;Fire extinguisher&quot;, &quot;Shower gel&quot;, &quot;Hot water&quot;, &quot;Long term stays allowed&quot;, &quot;Extra pillows and blankets&quot;, &quot;Hair dryer&quot;, &quot;Bed linens&quot;, &quot;Essentials&quot;, &quot;Dishes and silverware&quot;, &quot;TV&quot;, &quot;Wifi&quot;, &quot;Cable TV&quot;, &quot;Heating&quot;, &quot;Patio or balcony&quot;, &quot;First aid kit&quot;, &quot;Luggage dropoff allowed&quot;, &quot;Window guards&quot;, &quot;Private entrance&quot;, &quot;Garden or backyard&quot;, &quot;Carbon monoxide alarm&quot;]"/>
        <s v="[&quot;Heating&quot;, &quot;TV&quot;, &quot;Iron&quot;, &quot;Kitchen&quot;, &quot;Essentials&quot;, &quot;Washer&quot;, &quot;Hangers&quot;, &quot;Wifi&quot;, &quot;Long term stays allowed&quot;, &quot;Dedicated workspace&quot;, &quot;Cable TV&quot;]"/>
        <s v="[&quot;Refrigerator&quot;, &quot;Microwave&quot;, &quot;Shampoo&quot;, &quot;Air conditioning&quot;, &quot;Baking sheet&quot;, &quot;Free street parking&quot;, &quot;Portable fans&quot;, &quot;Kitchen&quot;, &quot;Coffee maker&quot;, &quot;Oven&quot;, &quot;Iron&quot;, &quot;Hangers&quot;, &quot;Smoke alarm&quot;, &quot;Dedicated workspace&quot;, &quot;Fire extinguisher&quot;, &quot;Shower gel&quot;, &quot;Ceiling fan&quot;, &quot;Hot water&quot;, &quot;Long term stays allowed&quot;, &quot;Body soap&quot;, &quot;Extra pillows and blankets&quot;, &quot;Hair dryer&quot;, &quot;Bed linens&quot;, &quot;Essentials&quot;, &quot;Dishes and silverware&quot;, &quot;TV&quot;, &quot;Wifi&quot;, &quot;Cable TV&quot;, &quot;Heating&quot;, &quot;Cooking basics&quot;, &quot;First aid kit&quot;, &quot;Freezer&quot;, &quot;Stove&quot;, &quot;Luggage dropoff allowed&quot;, &quot;Conditioner&quot;]"/>
        <s v="[&quot;Cooking basics&quot;, &quot;Heating&quot;, &quot;TV&quot;, &quot;Kitchen&quot;, &quot;Coffee maker&quot;, &quot;Washer&quot;, &quot;Refrigerator&quot;, &quot;Microwave&quot;, &quot;Smoke alarm&quot;, &quot;Wifi&quot;, &quot;Dishes and silverware&quot;, &quot;Elevator&quot;, &quot;Long term stays allowed&quot;, &quot;Cable TV&quot;]"/>
        <s v="[&quot;Patio or balcony&quot;, &quot;Garden or backyard&quot;, &quot;Bed linens&quot;, &quot;Shampoo&quot;, &quot;Hair dryer&quot;, &quot;TV&quot;, &quot;Fire extinguisher&quot;, &quot;Heating&quot;, &quot;Washer&quot;, &quot;Iron&quot;, &quot;Essentials&quot;, &quot;Single level home&quot;, &quot;Cooking basics&quot;, &quot;Shower gel&quot;, &quot;Extra pillows and blankets&quot;, &quot;Kitchen&quot;, &quot;Elevator&quot;, &quot;Refrigerator&quot;, &quot;Dishwasher&quot;, &quot;Oven&quot;, &quot;Stove&quot;, &quot;Long term stays allowed&quot;, &quot;Microwave&quot;, &quot;Hot water&quot;, &quot;Dishes and silverware&quot;, &quot;Hangers&quot;, &quot;Wifi&quot;, &quot;Smoke alarm&quot;]"/>
        <s v="[&quot;Essentials&quot;, &quot;Hot water&quot;, &quot;Hangers&quot;, &quot;Smoke alarm&quot;, &quot;Wifi&quot;, &quot;Luggage dropoff allowed&quot;, &quot;Dedicated workspace&quot;, &quot;Host greets you&quot;, &quot;TV&quot;, &quot;Iron&quot;, &quot;Dryer&quot;, &quot;Refrigerator&quot;, &quot;Oven&quot;, &quot;Dishes and silverware&quot;, &quot;Heating&quot;, &quot;Kitchen&quot;, &quot;Coffee maker&quot;, &quot;Washer&quot;, &quot;Microwave&quot;, &quot;Cooking basics&quot;, &quot;Cable TV&quot;, &quot;Paid parking off premises&quot;, &quot;Shampoo&quot;, &quot;Extra pillows and blankets&quot;, &quot;Bed linens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Dedicated workspace&quot;, &quot;Host greets you&quot;, &quot;Hot water&quot;, &quot;Long term stays allowed&quot;, &quot;Lockbox&quot;, &quot;Hair dryer&quot;, &quot;Essentials&quot;, &quot;Dishes and silverware&quot;, &quot;TV&quot;, &quot;Lock on bedroom door&quot;, &quot;Wifi&quot;, &quot;Heating&quot;, &quot;Cooking basics&quot;, &quot;First aid kit&quot;, &quot;Stove&quot;, &quot;Carbon monoxide alarm&quot;]"/>
        <s v="[&quot;Dishwasher&quot;, &quot;Lockbox&quot;, &quot;Washer&quot;, &quot;Dedicated workspace&quot;, &quot;Microwave&quot;, &quot;Hangers&quot;, &quot;Iron&quot;, &quot;Refrigerator&quot;, &quot;Dishes and silverware&quot;, &quot;Cooking basics&quot;, &quot;Wifi&quot;, &quot;Stove&quot;, &quot;Hair dryer&quot;, &quot;Kitchen&quot;, &quot;Heating&quot;, &quot;TV&quot;, &quot;Coffee maker&quot;, &quot;Long term stays allowed&quot;, &quot;Free street parking&quot;, &quot;Extra pillows and blankets&quot;, &quot;Cable TV&quot;, &quot;Oven&quot;, &quot;Shampoo&quot;, &quot;Elevator&quot;, &quot;Single level home&quot;, &quot;Essentials&quot;, &quot;Bed linens&quot;]"/>
        <s v="[&quot;First aid kit&quot;, &quot;Bed linens&quot;, &quot;Smoke alarm&quot;, &quot;Essentials&quot;, &quot;TV&quot;, &quot;Lock on bedroom door&quot;, &quot;Fire extinguisher&quot;, &quot;Cable TV&quot;, &quot;Heating&quot;, &quot;Wifi&quot;, &quot;Hot water&quot;, &quot;Air conditioning&quot;, &quot;Long term stays allowed&quot;, &quot;Free street parking&quot;, &quot;Kitchen&quot;]"/>
        <s v="[&quot;Patio or balcony&quot;, &quot;Garden or backyard&quot;, &quot;Coffee maker&quot;, &quot;Shampoo&quot;, &quot;Hair dryer&quot;, &quot;TV&quot;, &quot;Heating&quot;, &quot;Washer&quot;, &quot;Iron&quot;, &quot;Luggage dropoff allowed&quot;, &quot;Essentials&quot;, &quot;Cooking basics&quot;, &quot;Fireplace guards&quot;, &quot;Kitchen&quot;, &quot;Refrigerator&quot;, &quot;Oven&quot;, &quot;Dishwasher&quot;, &quot;Stove&quot;, &quot;Microwave&quot;, &quot;Hot water&quot;, &quot;Air conditioning&quot;, &quot;Dryer&quot;, &quot;Free street parking&quot;, &quot;Dedicated workspace&quot;, &quot;Dishes and silverware&quot;, &quot;Hangers&quot;, &quot;Bathtub&quot;, &quot;Wifi&quot;, &quot;Smoke alarm&quot;]"/>
        <s v="[&quot;Refrigerator&quot;, &quot;Air conditioning&quot;, &quot;Free street parking&quot;, &quot;Kitchen&quot;, &quot;Oven&quot;, &quot;Free parking on premises&quot;, &quot;Iron&quot;, &quot;Hangers&quot;, &quot;Smoke alarm&quot;, &quot;Dedicated workspace&quot;, &quot;Hot water&quot;, &quot;Long term stays allowed&quot;, &quot;Paid parking on premises&quot;, &quot;Extra pillows and blankets&quot;, &quot;Hair dryer&quot;, &quot;Bed linens&quot;, &quot;Hot tub&quot;, &quot;Essentials&quot;, &quot;Dishes and silverware&quot;, &quot;TV&quot;, &quot;Wifi&quot;, &quot;Cable TV&quot;, &quot;Heating&quot;, &quot;Cooking basics&quot;, &quot;First aid kit&quot;, &quot;Stove&quot;, &quot;Carbon monoxide alarm&quot;]"/>
        <s v="[&quot;Hair dryer&quot;, &quot;Long term stays allowed&quot;, &quot;Iron&quot;, &quot;Hot water&quot;, &quot;Heating&quot;, &quot;Essentials&quot;, &quot;Cable TV&quot;, &quot;Washer&quot;, &quot;Dedicated workspace&quot;, &quot;Free parking on premises&quot;, &quot;Bed linens&quot;, &quot;Wifi&quot;, &quot;Hangers&quot;, &quot;Hot tub&quot;, &quot;TV&quot;]"/>
        <s v="[&quot;Patio or balcony&quot;, &quot;Lockbox&quot;, &quot;Bed linens&quot;, &quot;Shampoo&quot;, &quot;Coffee maker&quot;, &quot;Hair dryer&quot;, &quot;TV&quot;, &quot;Fire extinguisher&quot;, &quot;Heating&quot;, &quot;Washer&quot;, &quot;Iron&quot;, &quot;Luggage dropoff allowed&quot;, &quot;Essentials&quot;, &quot;Cooking basics&quot;, &quot;First aid kit&quot;, &quot;Paid parking off premises&quot;, &quot;Cable TV&quot;, &quot;Shower gel&quot;, &quot;Extra pillows and blankets&quot;, &quot;Kitchen&quot;, &quot;Refrigerator&quot;, &quot;Oven&quot;, &quot;Carbon monoxide alarm&quot;, &quot;Dishwasher&quot;, &quot;Stove&quot;, &quot;Long term stays allowed&quot;, &quot;Microwave&quot;, &quot;Hot water&quot;, &quot;Air conditioning&quot;, &quot;Dryer&quot;, &quot;Free street parking&quot;, &quot;Dedicated workspace&quot;, &quot;Dishes and silverware&quot;, &quot;Hangers&quot;, &quot;Wifi&quot;, &quot;Smoke alarm&quot;]"/>
        <s v="[&quot;Long term stays allowed&quot;, &quot;Fire extinguisher&quot;, &quot;Hot water&quot;, &quot;Luggage dropoff allowed&quot;, &quot;Dedicated workspace&quot;, &quot;Free parking on premises&quot;, &quot;Kitchen&quot;, &quot;Wifi&quot;, &quot;Hangers&quot;, &quot;Smoke alarm&quot;, &quot;TV&quot;, &quot;Host greets you&quot;]"/>
        <s v="[&quot;Microwave&quot;, &quot;Fire extinguisher&quot;, &quot;Hangers&quot;, &quot;Refrigerator&quot;, &quot;Host greets you&quot;, &quot;Wifi&quot;, &quot;Hair dryer&quot;, &quot;Breakfast&quot;, &quot;Kitchen&quot;, &quot;Heating&quot;, &quot;TV&quot;, &quot;Patio or balcony&quot;, &quot;Air conditioning&quot;, &quot;Hot water&quot;, &quot;Long term stays allowed&quot;, &quot;Free street parking&quot;, &quot;Elevator&quot;, &quot;Shampoo&quot;, &quot;Single level home&quot;, &quot;Essentials&quot;, &quot;First aid kit&quot;]"/>
        <s v="[&quot;Dryer&quot;, &quot;Single level home&quot;, &quot;Hair dryer&quot;, &quot;Hot water&quot;, &quot;Heating&quot;, &quot;Wifi&quot;, &quot;Hangers&quot;, &quot;Patio or balcony&quot;, &quot;Essentials&quot;, &quot;Pool&quot;, &quot;Kitchen&quot;, &quot;Refrigerator&quot;, &quot;Host greets you&quot;, &quot;BBQ grill&quot;, &quot;Cable TV&quot;, &quot;Free parking on premises&quot;, &quot;Long term stays allowed&quot;, &quot;Stove&quot;, &quot;Garden or backyard&quot;, &quot;TV&quot;, &quot;Microwave&quot;, &quot;Iron&quot;, &quot;Beach essentials&quot;, &quot;Oven&quot;, &quot;Cooking basics&quot;, &quot;Indoor fireplace&quot;, &quot;Washer&quot;, &quot;Dishes and silverware&quot;]"/>
        <s v="[&quot;Essentials&quot;, &quot;Stove&quot;, &quot;Hot water&quot;, &quot;Hangers&quot;, &quot;Smoke alarm&quot;, &quot;Wifi&quot;, &quot;Luggage dropoff allowed&quot;, &quot;Long term stays allowed&quot;, &quot;Dedicated workspace&quot;, &quot;Host greets you&quot;, &quot;TV&quot;, &quot;Iron&quot;, &quot;Dryer&quot;, &quot;Refrigerator&quot;, &quot;Oven&quot;, &quot;Dishes and silverware&quot;, &quot;Heating&quot;, &quot;Kitchen&quot;, &quot;Hair dryer&quot;, &quot;Coffee maker&quot;, &quot;Washer&quot;, &quot;Cooking basics&quot;, &quot;Cable TV&quot;, &quot;Paid parking off premises&quot;, &quot;Extra pillows and blankets&quot;, &quot;Bed linens&quot;]"/>
        <s v="[&quot;Refrigerator&quot;, &quot;Microwave&quot;, &quot;Free street parking&quot;, &quot;Kitchen&quot;, &quot;Coffee maker&quot;, &quot;Oven&quot;, &quot;Iron&quot;, &quot;Hangers&quot;, &quot;Smoke alarm&quot;, &quot;Dedicated workspace&quot;, &quot;Hot water&quot;, &quot;Long term stays allowed&quot;, &quot;Lockbox&quot;, &quot;Hair dryer&quot;, &quot;Essentials&quot;, &quot;Dishes and silverware&quot;, &quot;Lock on bedroom door&quot;, &quot;Wifi&quot;, &quot;Heating&quot;, &quot;Patio or balcony&quot;, &quot;Cooking basics&quot;, &quot;First aid kit&quot;, &quot;Stove&quot;, &quot;Indoor fireplace&quot;, &quot;Carbon monoxide alarm&quot;]"/>
        <s v="[&quot;Heating&quot;, &quot;TV&quot;, &quot;Kitchen&quot;, &quot;Essentials&quot;, &quot;Washer&quot;, &quot;Carbon monoxide alarm&quot;, &quot;Hot water&quot;, &quot;Hangers&quot;, &quot;Wifi&quot;, &quot;Cooking basics&quot;, &quot;Long term stays allowed&quot;, &quot;Dedicated workspace&quot;, &quot;Host greets you&quot;, &quot;Cable TV&quot;]"/>
        <s v="[&quot;Refrigerator&quot;, &quot;Building staff&quot;, &quot;Microwave&quot;, &quot;Shampoo&quot;, &quot;Air conditioning&quot;, &quot;Baking sheet&quot;, &quot;Free street parking&quot;, &quot;Bathtub&quot;, &quot;Kitchen&quot;, &quot;Coffee maker&quot;, &quot;Oven&quot;, &quot;Iron&quot;, &quot;Hangers&quot;, &quot;Smoke alarm&quot;, &quot;Washer&quot;, &quot;Dedicated workspace&quot;, &quot;Dryer&quot;, &quot;Fire extinguisher&quot;, &quot;Hot water&quot;, &quot;Children\u2019s books and toys&quot;, &quot;Long term stays allowed&quot;, &quot;Extra pillows and blankets&quot;, &quot;Hair dryer&quot;, &quot;Bed linens&quot;, &quot;Room-darkening shades&quot;, &quot;Essentials&quot;, &quot;Dishes and silverware&quot;, &quot;TV&quot;, &quot;Dishwasher&quot;, &quot;Lock on bedroom door&quot;, &quot;Wifi&quot;, &quot;Heating&quot;, &quot;Paid parking off premises&quot;, &quot;Cooking basics&quot;, &quot;First aid kit&quot;, &quot;Stove&quot;, &quot;Elevator&quot;, &quot;Game console&quot;, &quot;Carbon monoxide alarm&quot;]"/>
        <s v="[&quot;Shampoo&quot;, &quot;Oven&quot;, &quot;Heating&quot;, &quot;TV&quot;, &quot;Iron&quot;, &quot;Indoor fireplace&quot;, &quot;Kitchen&quot;, &quot;Hair dryer&quot;, &quot;Essentials&quot;, &quot;Washer&quot;, &quot;Bed linens&quot;, &quot;Stove&quot;, &quot;Hot water&quot;, &quot;Hangers&quot;, &quot;Smoke alarm&quot;, &quot;Refrigerator&quot;, &quot;Wifi&quot;, &quot;Dishes and silverware&quot;, &quot;Long term stays allowed&quot;, &quot;Dedicated workspace&quot;]"/>
        <s v="[&quot;Hair dryer&quot;, &quot;Dryer&quot;, &quot;Long term stays allowed&quot;, &quot;Iron&quot;, &quot;Lock on bedroom door&quot;, &quot;Fire extinguisher&quot;, &quot;Heating&quot;, &quot;Essentials&quot;, &quot;Indoor fireplace&quot;, &quot;Washer&quot;, &quot;Dedicated workspace&quot;, &quot;Free parking on premises&quot;, &quot;Kitchen&quot;, &quot;Gym&quot;, &quot;Shampoo&quot;, &quot;Wifi&quot;, &quot;Hangers&quot;, &quot;TV&quot;]"/>
        <s v="[&quot;Wifi&quot;, &quot;Washer&quot;, &quot;Heating&quot;, &quot;Kitchen&quot;]"/>
        <s v="[&quot;Essentials&quot;, &quot;Stove&quot;, &quot;Air conditioning&quot;, &quot;Hot water&quot;, &quot;Hangers&quot;, &quot;Smoke alarm&quot;, &quot;Wifi&quot;, &quot;Luggage dropoff allowed&quot;, &quot;Dedicated workspace&quot;, &quot;Lockbox&quot;, &quot;TV&quot;, &quot;Iron&quot;, &quot;Refrigerator&quot;, &quot;Dishes and silverware&quot;, &quot;Heating&quot;, &quot;Kitchen&quot;, &quot;Hair dryer&quot;, &quot;Coffee maker&quot;, &quot;Washer&quot;, &quot;Microwave&quot;, &quot;Cooking basics&quot;, &quot;Pack \u2019n Play/travel crib&quot;, &quot;Cable TV&quot;, &quot;Carbon monoxide alarm&quot;]"/>
        <s v="[&quot;Microwave&quot;, &quot;Stove&quot;, &quot;Building staff&quot;, &quot;Long term stays allowed&quot;, &quot;Oven&quot;, &quot;Hot water&quot;, &quot;Cooking basics&quot;, &quot;Pool&quot;, &quot;Cable TV&quot;, &quot;Washer&quot;, &quot;Dishes and silverware&quot;, &quot;Free parking on premises&quot;, &quot;Kitchen&quot;, &quot;Free street parking&quot;, &quot;Refrigerator&quot;, &quot;Wifi&quot;, &quot;Dishwasher&quot;, &quot;Hot tub&quot;, &quot;TV&quot;]"/>
        <s v="[&quot;Hair dryer&quot;, &quot;Dryer&quot;, &quot;Hot water&quot;, &quot;Heating&quot;, &quot;Dedicated workspace&quot;, &quot;Wifi&quot;, &quot;Hangers&quot;, &quot;Dishwasher&quot;, &quot;Patio or balcony&quot;, &quot;Extra pillows and blankets&quot;, &quot;Fire extinguisher&quot;, &quot;Essentials&quot;, &quot;Pool&quot;, &quot;First aid kit&quot;, &quot;Kitchen&quot;, &quot;Bed linens&quot;, &quot;Refrigerator&quot;, &quot;Luggage dropoff allowed&quot;, &quot;Host greets you&quot;, &quot;Air conditioning&quot;, &quot;BBQ grill&quot;, &quot;Cable TV&quot;, &quot;Shampoo&quot;, &quot;Free parking on premises&quot;, &quot;Long term stays allowed&quot;, &quot;Stove&quot;, &quot;Garden or backyard&quot;, &quot;TV&quot;, &quot;Microwave&quot;, &quot;Coffee maker&quot;, &quot;Iron&quot;, &quot;Private entrance&quot;, &quot;Oven&quot;, &quot;Cooking basics&quot;, &quot;Indoor fireplace&quot;, &quot;Washer&quot;, &quot;Dishes and silverware&quot;, &quot;Hot tub&quot;]"/>
        <s v="[&quot;Pack \u2019n Play/travel crib&quot;, &quot;Washer&quot;, &quot;Dedicated workspace&quot;, &quot;Microwave&quot;, &quot;Fire extinguisher&quot;, &quot;Hangers&quot;, &quot;Iron&quot;, &quot;Refrigerator&quot;, &quot;Dishes and silverware&quot;, &quot;Private entrance&quot;, &quot;Cooking basics&quot;, &quot;Host greets you&quot;, &quot;Wifi&quot;, &quot;Stove&quot;, &quot;Hair dryer&quot;, &quot;Kitchen&quot;, &quot;Heating&quot;, &quot;TV&quot;, &quot;Patio or balcony&quot;, &quot;Smoke alarm&quot;, &quot;Air conditioning&quot;, &quot;Hot water&quot;, &quot;Long term stays allowed&quot;, &quot;Cable TV&quot;, &quot;Oven&quot;, &quot;Shampoo&quot;, &quot;Bed linens&quot;, &quot;Essentials&quot;, &quot;Paid parking on premises&quot;, &quot;Carbon monoxide alarm&quot;, &quot;Room-darkening shades&quot;]"/>
        <s v="[&quot;Paid parking off premises&quot;, &quot;Lock on bedroom door&quot;, &quot;Dedicated workspace&quot;, &quot;Fire extinguisher&quot;, &quot;Hangers&quot;, &quot;Iron&quot;, &quot;Luggage dropoff allowed&quot;, &quot;Ethernet connection&quot;, &quot;Refrigerator&quot;, &quot;Host greets you&quot;, &quot;Wifi&quot;, &quot;Hair dryer&quot;, &quot;Heating&quot;, &quot;TV&quot;, &quot;Patio or balcony&quot;, &quot;Smoke alarm&quot;, &quot;Air conditioning&quot;, &quot;Hot water&quot;, &quot;Long term stays allowed&quot;, &quot;Free street parking&quot;, &quot;Extra pillows and blankets&quot;, &quot;Cable TV&quot;, &quot;Elevator&quot;, &quot;Bed linens&quot;, &quot;Essentials&quot;, &quot;First aid kit&quot;, &quot;Carbon monoxide alarm&quot;]"/>
        <s v="[&quot;Washer&quot;, &quot;Iron&quot;, &quot;Hangers&quot;, &quot;Essentials&quot;, &quot;Heating&quot;, &quot;Hair dryer&quot;, &quot;Air conditioning&quot;, &quot;Free parking on premises&quot;, &quot;Kitchen&quot;, &quot;TV&quot;, &quot;Dedicated workspace&quot;, &quot;Host greets you&quot;, &quot;Cable TV&quot;, &quot;Long term stays allowed&quot;, &quot;Shampoo&quot;]"/>
        <s v="[&quot;Paid parking off premises&quot;, &quot;Dedicated workspace&quot;, &quot;Fire extinguisher&quot;, &quot;Hangers&quot;, &quot;Iron&quot;, &quot;Luggage dropoff allowed&quot;, &quot;Refrigerator&quot;, &quot;Host greets you&quot;, &quot;Wifi&quot;, &quot;Hair dryer&quot;, &quot;Breakfast&quot;, &quot;Heating&quot;, &quot;Gym&quot;, &quot;TV&quot;, &quot;Air conditioning&quot;, &quot;Hot water&quot;, &quot;Long term stays allowed&quot;, &quot;Free street parking&quot;, &quot;Extra pillows and blankets&quot;, &quot;Cable TV&quot;, &quot;Elevator&quot;, &quot;Shampoo&quot;, &quot;Single level home&quot;, &quot;Essentials&quot;, &quot;Bed linens&quot;]"/>
        <s v="[&quot;Smoke alarm&quot;, &quot;Essentials&quot;, &quot;Dishes and silverware&quot;, &quot;TV&quot;, &quot;Wifi&quot;, &quot;Heating&quot;, &quot;Air conditioning&quot;, &quot;Hot water&quot;, &quot;Long term stays allowed&quot;, &quot;Carbon monoxide alarm&quot;, &quot;Kitchen&quot;, &quot;Cooking basics&quot;]"/>
        <s v="[&quot;Patio or balcony&quot;, &quot;Dishwasher&quot;, &quot;Essentials&quot;, &quot;Stove&quot;, &quot;Hot water&quot;, &quot;Hangers&quot;, &quot;Wifi&quot;, &quot;Long term stays allowed&quot;, &quot;Host greets you&quot;, &quot;Iron&quot;, &quot;Dryer&quot;, &quot;Refrigerator&quot;, &quot;Oven&quot;, &quot;Dishes and silverware&quot;, &quot;Heating&quot;, &quot;Kitchen&quot;, &quot;Hair dryer&quot;, &quot;Coffee maker&quot;, &quot;Washer&quot;, &quot;Microwave&quot;, &quot;Baking sheet&quot;, &quot;Cooking basics&quot;, &quot;Paid parking off premises&quot;, &quot;Shampoo&quot;, &quot;Extra pillows and blankets&quot;, &quot;Bed linens&quot;, &quot;Elevator&quot;]"/>
        <s v="[&quot;Heating&quot;, &quot;Essentials&quot;, &quot;Hair dryer&quot;, &quot;Carbon monoxide alarm&quot;, &quot;Hangers&quot;, &quot;Smoke alarm&quot;, &quot;Wifi&quot;, &quot;Elevator&quot;, &quot;Dedicated workspace&quot;]"/>
        <s v="[&quot;Shampoo&quot;, &quot;Dishes and silverware&quot;, &quot;Heating&quot;, &quot;TV&quot;, &quot;Iron&quot;, &quot;Kitchen&quot;, &quot;Hair dryer&quot;, &quot;Essentials&quot;, &quot;Coffee maker&quot;, &quot;Refrigerator&quot;, &quot;Hot water&quot;, &quot;Hangers&quot;, &quot;Smoke alarm&quot;, &quot;Microwave&quot;, &quot;Wifi&quot;, &quot;Cooking basics&quot;, &quot;Long term stays allowed&quot;, &quot;Dedicated workspace&quot;, &quot;Cable TV&quot;]"/>
        <s v="[&quot;Heating&quot;, &quot;TV&quot;, &quot;Kitchen&quot;, &quot;Essentials&quot;, &quot;Wifi&quot;, &quot;Elevator&quot;, &quot;Long term stays allowed&quot;, &quot;Cable TV&quot;]"/>
        <s v="[&quot;Elevator&quot;, &quot;Dedicated workspace&quot;, &quot;Kitchen&quot;, &quot;Bed linens&quot;, &quot;Air conditioning&quot;, &quot;Long term stays allowed&quot;, &quot;Essentials&quot;, &quot;TV&quot;, &quot;Iron&quot;, &quot;Wifi&quot;, &quot;Hangers&quot;, &quot;Hair dryer&quot;, &quot;Cable TV&quot;]"/>
        <s v="[&quot;Dishwasher&quot;, &quot;Paid parking off premises&quot;, &quot;Washer&quot;, &quot;Microwave&quot;, &quot;Fire extinguisher&quot;, &quot;Hangers&quot;, &quot;Iron&quot;, &quot;Luggage dropoff allowed&quot;, &quot;Refrigerator&quot;, &quot;Dishes and silverware&quot;, &quot;Host greets you&quot;, &quot;Children\u2019s dinnerware&quot;, &quot;Cooking basics&quot;, &quot;Wifi&quot;, &quot;Stove&quot;, &quot;Hair dryer&quot;, &quot;Children\u2019s books and toys&quot;, &quot;Kitchen&quot;, &quot;Heating&quot;, &quot;Crib&quot;, &quot;High chair&quot;, &quot;TV&quot;, &quot;Patio or balcony&quot;, &quot;Air conditioning&quot;, &quot;Coffee maker&quot;, &quot;Hot water&quot;, &quot;Long term stays allowed&quot;, &quot;Free street parking&quot;, &quot;Free parking on premises&quot;, &quot;Extra pillows and blankets&quot;, &quot;Oven&quot;, &quot;Elevator&quot;, &quot;Shampoo&quot;, &quot;Bed linens&quot;, &quot;Single level home&quot;, &quot;Essentials&quot;, &quot;First aid kit&quot;, &quot;Carbon monoxide alarm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Washer&quot;, &quot;Dedicated workspace&quot;, &quot;Dryer&quot;, &quot;Fire extinguisher&quot;, &quot;Hot water&quot;, &quot;Long term stays allowed&quot;, &quot;Extra pillows and blankets&quot;, &quot;Hair dryer&quot;, &quot;Bed linens&quot;, &quot;Essentials&quot;, &quot;Dishes and silverware&quot;, &quot;TV&quot;, &quot;Dishwasher&quot;, &quot;Wifi&quot;, &quot;Lock on bedroom door&quot;, &quot;Heating&quot;, &quot;Cooking basics&quot;, &quot;Stove&quot;, &quot;Luggage dropoff allowed&quot;, &quot;Cleaning before checkout&quot;, &quot;Carbon monoxide alarm&quot;]"/>
        <s v="[&quot;Shampoo&quot;, &quot;Heating&quot;, &quot;Iron&quot;, &quot;Kitchen&quot;, &quot;Hair dryer&quot;, &quot;Essentials&quot;, &quot;Washer&quot;, &quot;Keypad&quot;, &quot;Hangers&quot;, &quot;Smoke alarm&quot;, &quot;Wifi&quot;, &quot;Long term stays allowed&quot;, &quot;Dedicated workspace&quot;]"/>
        <s v="[&quot;Babysitter recommendations&quot;, &quot;Refrigerator&quot;, &quot;Shampoo&quot;, &quot;Air conditioning&quot;, &quot;Free street parking&quot;, &quot;Bathtub&quot;, &quot;Changing table&quot;, &quot;Kitchen&quot;, &quot;Coffee maker&quot;, &quot;Oven&quot;, &quot;Smoke alarm&quot;, &quot;Hangers&quot;, &quot;Washer&quot;, &quot;Children\u2019s dinnerware&quot;, &quot;Dedicated workspace&quot;, &quot;Dryer&quot;, &quot;Hot water&quot;, &quot;Children\u2019s books and toys&quot;, &quot;Long term stays allowed&quot;, &quot;Lockbox&quot;, &quot;Essentials&quot;, &quot;Dishes and silverware&quot;, &quot;TV&quot;, &quot;Dishwasher&quot;, &quot;Wifi&quot;, &quot;Cable TV&quot;, &quot;Heating&quot;, &quot;BBQ grill&quot;, &quot;Paid parking off premises&quot;, &quot;Patio or balcony&quot;, &quot;Cooking basics&quot;, &quot;First aid kit&quot;, &quot;Stove&quot;, &quot;Luggage dropoff allowed&quot;, &quot;Window guards&quot;, &quot;Carbon monoxide alarm&quot;]"/>
        <s v="[&quot;Breakfast&quot;, &quot;Refrigerator&quot;, &quot;Microwave&quot;, &quot;Shampoo&quot;, &quot;Air conditioning&quot;, &quot;Free street parking&quot;, &quot;Kitchen&quot;, &quot;Coffee maker&quot;, &quot;Oven&quot;, &quot;Iron&quot;, &quot;Hangers&quot;, &quot;Smoke alarm&quot;, &quot;Host greets you&quot;, &quot;Hot water&quot;, &quot;Extra pillows and blankets&quot;, &quot;Hair dryer&quot;, &quot;Bed linens&quot;, &quot;Essentials&quot;, &quot;Dishes and silverware&quot;, &quot;TV&quot;, &quot;Dishwasher&quot;, &quot;Wifi&quot;, &quot;Cable TV&quot;, &quot;Heating&quot;, &quot;Paid parking off premises&quot;, &quot;Cooking basics&quot;, &quot;Stove&quot;, &quot;Cleaning before checkout&quot;, &quot;Garden or backyard&quot;, &quot;Carbon monoxide alarm&quot;]"/>
        <s v="[&quot;Air conditioning&quot;, &quot;Patio or balcony&quot;, &quot;Refrigerator&quot;, &quot;Iron&quot;, &quot;Hair dryer&quot;, &quot;Dishes and silverware&quot;, &quot;Hangers&quot;, &quot;Luggage dropoff allowed&quot;, &quot;Hot water&quot;, &quot;TV&quot;, &quot;Smoke alarm&quot;, &quot;Long term stays allowed&quot;, &quot;Gym&quot;, &quot;Wifi&quot;, &quot;Stove&quot;, &quot;Free parking on premises&quot;, &quot;Fire extinguisher&quot;, &quot;Shampoo&quot;, &quot;Essentials&quot;, &quot;Dryer&quot;, &quot;Pool&quot;, &quot;Dedicated workspace&quot;, &quot;Elevator&quot;, &quot;Microwave&quot;, &quot;Host greets you&quot;, &quot;Kitchen&quot;, &quot;Washer&quot;]"/>
        <s v="[&quot;Air conditioning&quot;, &quot;Refrigerator&quot;, &quot;Iron&quot;, &quot;Dishes and silverware&quot;, &quot;Hair dryer&quot;, &quot;Hangers&quot;, &quot;TV&quot;, &quot;Smoke alarm&quot;, &quot;Long term stays allowed&quot;, &quot;Gym&quot;, &quot;Carbon monoxide alarm&quot;, &quot;Wifi&quot;, &quot;Free parking on premises&quot;, &quot;Fire extinguisher&quot;, &quot;Shampoo&quot;, &quot;Essentials&quot;, &quot;First aid kit&quot;, &quot;Cable TV&quot;, &quot;Pool&quot;, &quot;Dedicated workspace&quot;, &quot;Elevator&quot;, &quot;Microwave&quot;, &quot;Kitchen&quot;, &quot;Washer&quot;]"/>
        <s v="[&quot;Iron&quot;, &quot;Hangers&quot;, &quot;Essentials&quot;, &quot;Washer&quot;, &quot;TV&quot;, &quot;Smoke alarm&quot;, &quot;Dryer&quot;, &quot;Shampoo&quot;, &quot;Cable TV&quot;, &quot;Heating&quot;, &quot;Fire extinguisher&quot;, &quot;Wifi&quot;, &quot;Dedicated workspace&quot;, &quot;Air conditioning&quot;, &quot;Long term stays allowed&quot;, &quot;Carbon monoxide alarm&quot;, &quot;Kitchen&quot;]"/>
        <s v="[&quot;Shampoo&quot;, &quot;Heating&quot;, &quot;TV&quot;, &quot;Iron&quot;, &quot;Kitchen&quot;, &quot;Essentials&quot;, &quot;Hair dryer&quot;, &quot;Carbon monoxide alarm&quot;, &quot;Hangers&quot;, &quot;Smoke alarm&quot;, &quot;Wifi&quot;, &quot;Fire extinguisher&quot;, &quot;Long term stays allowed&quot;, &quot;Dedicated workspace&quot;, &quot;Cable TV&quot;]"/>
        <s v="[&quot;Nespresso machine&quot;, &quot;Refrigerator&quot;, &quot;Shampoo&quot;, &quot;Air conditioning&quot;, &quot;Breville Convection Oven stainless steel oven&quot;, &quot;Portable fans&quot;, &quot;Kitchen&quot;, &quot;Coffee maker&quot;, &quot;Iron&quot;, &quot;Hangers&quot;, &quot;Smoke alarm&quot;, &quot;Dedicated workspace&quot;, &quot;Fire extinguisher&quot;, &quot;Paid street parking off premises&quot;, &quot;Hot water&quot;, &quot;Long term stays allowed&quot;, &quot;Extra pillows and blankets&quot;, &quot;Hair dryer&quot;, &quot;Bed linens&quot;, &quot;Essentials&quot;, &quot;Dishes and silverware&quot;, &quot;Mini fridge&quot;, &quot;TV&quot;, &quot;Wifi&quot;, &quot;Cable TV&quot;, &quot;Heating&quot;, &quot;Pour-over coffee&quot;, &quot;Cooking basics&quot;, &quot;Freezer&quot;, &quot;Stove&quot;, &quot;Sonos sound system&quot;, &quot;Private entrance&quot;, &quot;Laundromat nearby&quot;, &quot;Carbon monoxide alarm&quot;, &quot;Ethernet connection&quot;]"/>
        <s v="[&quot;Paid parking off premises&quot;, &quot;Lock on bedroom door&quot;, &quot;Dedicated workspace&quot;, &quot;Fire extinguisher&quot;, &quot;Hangers&quot;, &quot;Refrigerator&quot;, &quot;Dishes and silverware&quot;, &quot;Host greets you&quot;, &quot;Cooking basics&quot;, &quot;Wifi&quot;, &quot;Stove&quot;, &quot;Hair dryer&quot;, &quot;Kitchen&quot;, &quot;Heating&quot;, &quot;TV&quot;, &quot;Air conditioning&quot;, &quot;Coffee maker&quot;, &quot;Hot water&quot;, &quot;Long term stays allowed&quot;, &quot;Elevator&quot;, &quot;Shampoo&quot;, &quot;Single level home&quot;, &quot;Essentials&quot;, &quot;First aid kit&quot;, &quot;Bed linens&quot;]"/>
        <s v="[&quot;Lock on bedroom door&quot;, &quot;Washer&quot;, &quot;Dedicated workspace&quot;, &quot;Microwave&quot;, &quot;Hangers&quot;, &quot;Iron&quot;, &quot;Luggage dropoff allowed&quot;, &quot;Refrigerator&quot;, &quot;Dishes and silverware&quot;, &quot;Host greets you&quot;, &quot;Cooking basics&quot;, &quot;Bathtub&quot;, &quot;Stove&quot;, &quot;Wifi&quot;, &quot;Shower gel&quot;, &quot;Hair dryer&quot;, &quot;Kitchen&quot;, &quot;Breakfast&quot;, &quot;Heating&quot;, &quot;Cleaning before checkout&quot;, &quot;Air conditioning&quot;, &quot;Coffee maker&quot;, &quot;Hot water&quot;, &quot;Long term stays allowed&quot;, &quot;Free street parking&quot;, &quot;Free parking on premises&quot;, &quot;Extra pillows and blankets&quot;, &quot;Shampoo&quot;, &quot;Single level home&quot;, &quot;Essentials&quot;, &quot;First aid kit&quot;, &quot;Bed linens&quot;, &quot;Room-darkening shades&quot;]"/>
        <s v="[&quot;Shampoo&quot;, &quot;Heating&quot;, &quot;Iron&quot;, &quot;Kitchen&quot;, &quot;Hair dryer&quot;, &quot;Essentials&quot;, &quot;Hot water&quot;, &quot;Hangers&quot;, &quot;Smoke alarm&quot;, &quot;Wifi&quot;, &quot;Long term stays allowed&quot;, &quot;Dedicated workspace&quot;, &quot;Host greets you&quot;]"/>
        <s v="[&quot;Refrigerator&quot;, &quot;Microwave&quot;, &quot;Air conditioning&quot;, &quot;Free street parking&quot;, &quot;Bathtub&quot;, &quot;Kitchen&quot;, &quot;Coffee maker&quot;, &quot;Oven&quot;, &quot;Iron&quot;, &quot;Hangers&quot;, &quot;Smoke alarm&quot;, &quot;Host greets you&quot;, &quot;Hot water&quot;, &quot;Long term stays allowed&quot;, &quot;Extra pillows and blankets&quot;, &quot;Bed linens&quot;, &quot;Essentials&quot;, &quot;Dishes and silverware&quot;, &quot;TV&quot;, &quot;Wifi&quot;, &quot;Cable TV&quot;, &quot;Heating&quot;, &quot;Cooking basics&quot;, &quot;Stove&quot;, &quot;Carbon monoxide alarm&quot;]"/>
        <s v="[&quot;Refrigerator&quot;, &quot;Microwave&quot;, &quot;Free street parking&quot;, &quot;Bathtub&quot;, &quot;Kitchen&quot;, &quot;Coffee maker&quot;, &quot;Oven&quot;, &quot;Iron&quot;, &quot;Hangers&quot;, &quot;Smoke alarm&quot;, &quot;Host greets you&quot;, &quot;Fire extinguisher&quot;, &quot;Hot water&quot;, &quot;Long term stays allowed&quot;, &quot;Extra pillows and blankets&quot;, &quot;Bed linens&quot;, &quot;Essentials&quot;, &quot;Dishes and silverware&quot;, &quot;TV&quot;, &quot;Wifi&quot;, &quot;Heating&quot;, &quot;Cooking basics&quot;, &quot;Stove&quot;, &quot;Private entrance&quot;, &quot;Carbon monoxide alarm&quot;]"/>
        <s v="[&quot;Paid parking off premises&quot;, &quot;First aid kit&quot;, &quot;Heating&quot;, &quot;TV&quot;, &quot;Iron&quot;, &quot;Kitchen&quot;, &quot;Essentials&quot;, &quot;Hair dryer&quot;, &quot;Hot water&quot;, &quot;Hangers&quot;, &quot;Wifi&quot;, &quot;Cooking basics&quot;, &quot;Fire extinguisher&quot;, &quot;Long term stays allowed&quot;, &quot;Cable TV&quot;]"/>
        <s v="[&quot;Air conditioning&quot;, &quot;Elevator&quot;, &quot;TV&quot;, &quot;Cable TV&quot;, &quot;Heating&quot;, &quot;Kitchen&quot;, &quot;Indoor fireplace&quot;, &quot;Washer&quot;, &quot;Essentials&quot;, &quot;Wifi&quot;]"/>
        <s v="[&quot;Refrigerator&quot;, &quot;Shampoo&quot;, &quot;Air conditioning&quot;, &quot;Free street parking&quot;, &quot;Kitchen&quot;, &quot;Iron&quot;, &quot;Hangers&quot;, &quot;Smoke alarm&quot;, &quot;Dedicated workspace&quot;, &quot;Fire extinguisher&quot;, &quot;Hot water&quot;, &quot;Long term stays allowed&quot;, &quot;Extra pillows and blankets&quot;, &quot;Lockbox&quot;, &quot;Hair dryer&quot;, &quot;Bed linens&quot;, &quot;Essentials&quot;, &quot;Dishes and silverware&quot;, &quot;TV&quot;, &quot;Wifi&quot;, &quot;Cable TV&quot;, &quot;Heating&quot;, &quot;Cooking basics&quot;, &quot;Luggage dropoff allowed&quot;, &quot;Carbon monoxide alarm&quot;]"/>
        <s v="[&quot;Air conditioning&quot;, &quot;Essentials&quot;, &quot;Luggage dropoff allowed&quot;, &quot;Hangers&quot;, &quot;Smoke alarm&quot;, &quot;Coffee maker&quot;, &quot;Washer&quot;, &quot;Bed linens&quot;, &quot;Hot water&quot;, &quot;Carbon monoxide alarm&quot;, &quot;Long term stays allowed&quot;, &quot;Microwave&quot;, &quot;Refrigerator&quot;, &quot;Wifi&quot;, &quot;Iron&quot;, &quot;Dishes and silverware&quot;, &quot;Cooking basics&quot;, &quot;Stove&quot;, &quot;Hair dryer&quot;, &quot;Free street parking&quot;, &quot;Cable TV&quot;, &quot;Lockbox&quot;, &quot;Elevator&quot;, &quot;Cleaning before checkout&quot;, &quot;Kitchen&quot;, &quot;TV&quot;, &quot;Oven&quot;, &quot;Shampoo&quot;]"/>
        <s v="[&quot;Air conditioning&quot;, &quot;Dryer&quot;, &quot;Pool&quot;, &quot;Shampoo&quot;, &quot;Elevator&quot;, &quot;Bed linens&quot;, &quot;Free parking on premises&quot;, &quot;Long term stays allowed&quot;, &quot;Kitchen&quot;, &quot;Shower gel&quot;, &quot;Essentials&quot;, &quot;Gym&quot;, &quot;Washer&quot;, &quot;Hangers&quot;]"/>
        <s v="[&quot;Lockbox&quot;, &quot;Hair dryer&quot;, &quot;Bed linens&quot;, &quot;Essentials&quot;, &quot;Dishes and silverware&quot;, &quot;TV&quot;, &quot;Dedicated workspace&quot;, &quot;Wifi&quot;, &quot;Shampoo&quot;, &quot;Heating&quot;, &quot;Hot water&quot;, &quot;Air conditioning&quot;, &quot;Long term stays allowed&quot;, &quot;Free street parking&quot;, &quot;Kitchen&quot;]"/>
        <s v="[&quot;Paid parking off premises&quot;, &quot;Lake access&quot;, &quot;First aid kit&quot;, &quot;Heating&quot;, &quot;Iron&quot;, &quot;Kitchen&quot;, &quot;Hair dryer&quot;, &quot;Essentials&quot;, &quot;Washer&quot;, &quot;Carbon monoxide alarm&quot;, &quot;Hot water&quot;, &quot;Hangers&quot;, &quot;Smoke alarm&quot;, &quot;Wifi&quot;, &quot;Elevator&quot;, &quot;Private entrance&quot;, &quot;Host greets you&quot;]"/>
        <s v="[&quot;Refrigerator&quot;, &quot;Microwave&quot;, &quot;Shampoo&quot;, &quot;Air conditioning&quot;, &quot;Kitchen&quot;, &quot;Coffee maker&quot;, &quot;Oven&quot;, &quot;Iron&quot;, &quot;Hangers&quot;, &quot;Smoke alarm&quot;, &quot;Washer&quot;, &quot;Dedicated workspace&quot;, &quot;Host greets you&quot;, &quot;Dryer&quot;, &quot;Hot water&quot;, &quot;Long term stays allowed&quot;, &quot;Hair dryer&quot;, &quot;Essentials&quot;, &quot;Dishes and silverware&quot;, &quot;TV&quot;, &quot;Wifi&quot;, &quot;Cable TV&quot;, &quot;Heating&quot;, &quot;Paid parking off premises&quot;, &quot;Cooking basics&quot;, &quot;Stove&quot;, &quot;Carbon monoxide alarm&quot;]"/>
        <s v="[&quot;Microwave&quot;, &quot;Fire extinguisher&quot;, &quot;Hangers&quot;, &quot;Iron&quot;, &quot;Luggage dropoff allowed&quot;, &quot;Refrigerator&quot;, &quot;Dishes and silverware&quot;, &quot;Cooking basics&quot;, &quot;Wifi&quot;, &quot;Stove&quot;, &quot;Hair dryer&quot;, &quot;Kitchen&quot;, &quot;Breakfast&quot;, &quot;Heating&quot;, &quot;Crib&quot;, &quot;TV&quot;, &quot;Patio or balcony&quot;, &quot;Air conditioning&quot;, &quot;Coffee maker&quot;, &quot;Long term stays allowed&quot;, &quot;Cable TV&quot;, &quot;Oven&quot;, &quot;Elevator&quot;, &quot;Shampoo&quot;, &quot;Essentials&quot;, &quot;First aid kit&quot;, &quot;Room-darkening shades&quot;]"/>
        <s v="[&quot;Refrigerator&quot;, &quot;Shampoo&quot;, &quot;Air conditioning&quot;, &quot;Kitchen&quot;, &quot;Coffee maker&quot;, &quot;Oven&quot;, &quot;Free parking on premises&quot;, &quot;Iron&quot;, &quot;Hangers&quot;, &quot;Smoke alarm&quot;, &quot;Washer&quot;, &quot;Dedicated workspace&quot;, &quot;Dryer&quot;, &quot;Hot water&quot;, &quot;Long term stays allowed&quot;, &quot;Extra pillows and blankets&quot;, &quot;Lockbox&quot;, &quot;Hair dryer&quot;, &quot;Bed linens&quot;, &quot;Essentials&quot;, &quot;Dishes and silverware&quot;, &quot;TV&quot;, &quot;Wifi&quot;, &quot;Cable TV&quot;, &quot;Heating&quot;, &quot;Cooking basics&quot;, &quot;First aid kit&quot;, &quot;Stove&quot;, &quot;Elevator&quot;, &quot;Carbon monoxide alarm&quot;]"/>
        <s v="[&quot;Keurig coffee machine&quot;, &quot;Refrigerator&quot;, &quot;Microwave&quot;, &quot;Air conditioning&quot;, &quot;Free street parking&quot;, &quot;Bathtub&quot;, &quot;Portable fans&quot;, &quot;Kitchen&quot;, &quot;Coffee maker&quot;, &quot;Oven&quot;, &quot;Piano&quot;, &quot;Rice maker&quot;, &quot;Iron&quot;, &quot;Hangers&quot;, &quot;Smoke alarm&quot;, &quot;Dedicated workspace&quot;, &quot;Host greets you&quot;, &quot;Hot water&quot;, &quot;Long term stays allowed&quot;, &quot;Hair dryer&quot;, &quot;Bed linens&quot;, &quot;Room-darkening shades&quot;, &quot;Essentials&quot;, &quot;Dishes and silverware&quot;, &quot;Mini fridge&quot;, &quot;Wifi&quot;, &quot;Heating&quot;, &quot;Cooking basics&quot;, &quot;Stove&quot;, &quot;Luggage dropoff allowed&quot;, &quot;Laundromat nearby&quot;, &quot;Elevator&quot;, &quot;Pour-over coffee&quot;]"/>
        <s v="[&quot;Essentials&quot;, &quot;Hot water&quot;, &quot;Hangers&quot;, &quot;Smoke alarm&quot;, &quot;Wifi&quot;, &quot;Luggage dropoff allowed&quot;, &quot;Long term stays allowed&quot;, &quot;Dedicated workspace&quot;, &quot;Host greets you&quot;, &quot;Iron&quot;, &quot;Refrigerator&quot;, &quot;Dishes and silverware&quot;, &quot;Private entrance&quot;, &quot;Heating&quot;, &quot;Hair dryer&quot;, &quot;Coffee maker&quot;, &quot;Fire extinguisher&quot;, &quot;Paid parking off premises&quot;, &quot;Shampoo&quot;, &quot;Shower gel&quot;, &quot;Bed linens&quot;, &quot;Carbon monoxide alarm&quot;, &quot;Elevator&quot;]"/>
        <s v="[&quot;Dishwasher&quot;, &quot;Essentials&quot;, &quot;Stove&quot;, &quot;Hot water&quot;, &quot;Hangers&quot;, &quot;Wifi&quot;, &quot;Luggage dropoff allowed&quot;, &quot;Long term stays allowed&quot;, &quot;Dedicated workspace&quot;, &quot;Building staff&quot;, &quot;Iron&quot;, &quot;Refrigerator&quot;, &quot;Oven&quot;, &quot;Dishes and silverware&quot;, &quot;Heating&quot;, &quot;Kitchen&quot;, &quot;Hair dryer&quot;, &quot;Coffee maker&quot;, &quot;Washer&quot;, &quot;Cooking basics&quot;, &quot;Shampoo&quot;, &quot;Extra pillows and blankets&quot;, &quot;Bed linens&quot;, &quot;Cleaning before checkout&quot;]"/>
        <s v="[&quot;Elevator&quot;, &quot;Kitchen&quot;, &quot;Air conditioning&quot;, &quot;Long term stays allowed&quot;, &quot;Wifi&quot;, &quot;Cable TV&quot;]"/>
        <s v="[&quot;Pocket wifi&quot;, &quot;Essentials&quot;, &quot;Stove&quot;, &quot;Hot water&quot;, &quot;Hangers&quot;, &quot;Wifi&quot;, &quot;Long term stays allowed&quot;, &quot;TV&quot;, &quot;Iron&quot;, &quot;Refrigerator&quot;, &quot;Dishes and silverware&quot;, &quot;Ethernet connection&quot;, &quot;Heating&quot;, &quot;Kitchen&quot;, &quot;Hair dryer&quot;, &quot;Coffee maker&quot;, &quot;Washer&quot;, &quot;Microwave&quot;, &quot;Cooking basics&quot;, &quot;Cable TV&quot;, &quot;Shampoo&quot;, &quot;Extra pillows and blankets&quot;, &quot;Shower gel&quot;, &quot;Bed linens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Washer&quot;, &quot;Dedicated workspace&quot;, &quot;Host greets you&quot;, &quot;Dryer&quot;, &quot;Fire extinguisher&quot;, &quot;Hot water&quot;, &quot;Long term stays allowed&quot;, &quot;Extra pillows and blankets&quot;, &quot;Hair dryer&quot;, &quot;Bed linens&quot;, &quot;Essentials&quot;, &quot;Dishes and silverware&quot;, &quot;TV&quot;, &quot;Wifi&quot;, &quot;Heating&quot;, &quot;Cooking basics&quot;, &quot;Stove&quot;, &quot;Private entrance&quot;, &quot;Elevator&quot;, &quot;Carbon monoxide alarm&quot;]"/>
        <s v="[&quot;Free parking on premises&quot;, &quot;Dryer&quot;, &quot;Shampoo&quot;, &quot;Washer&quot;, &quot;Wifi&quot;, &quot;Essentials&quot;, &quot;Breakfast&quot;, &quot;Long term stays allowed&quot;, &quot;Kitchen&quot;, &quot;Heating&quot;]"/>
        <s v="[&quot;Refrigerator&quot;, &quot;Building staff&quot;, &quot;Shampoo&quot;, &quot;Air conditioning&quot;, &quot;Free street parking&quot;, &quot;Bathtub&quot;, &quot;Kitchen&quot;, &quot;Coffee maker&quot;, &quot;Oven&quot;, &quot;Iron&quot;, &quot;Hangers&quot;, &quot;Smoke alarm&quot;, &quot;Washer&quot;, &quot;Dedicated workspace&quot;, &quot;Dryer&quot;, &quot;Crib&quot;, &quot;Hot water&quot;, &quot;Long term stays allowed&quot;, &quot;Extra pillows and blankets&quot;, &quot;Hair dryer&quot;, &quot;Bed linens&quot;, &quot;Room-darkening shades&quot;, &quot;Essentials&quot;, &quot;Dishes and silverware&quot;, &quot;TV&quot;, &quot;Wifi&quot;, &quot;Heating&quot;, &quot;Cooking basics&quot;, &quot;Stove&quot;, &quot;Private entrance&quot;, &quot;Elevator&quot;, &quot;Carbon monoxide alarm&quot;]"/>
        <s v="[&quot;Dishwasher&quot;, &quot;Paid parking off premises&quot;, &quot;Microwave&quot;, &quot;Hangers&quot;, &quot;Iron&quot;, &quot;Luggage dropoff allowed&quot;, &quot;Refrigerator&quot;, &quot;Dishes and silverware&quot;, &quot;Host greets you&quot;, &quot;Cooking basics&quot;, &quot;Wifi&quot;, &quot;Stove&quot;, &quot;Hair dryer&quot;, &quot;Kitchen&quot;, &quot;Heating&quot;, &quot;Patio or balcony&quot;, &quot;Air conditioning&quot;, &quot;Coffee maker&quot;, &quot;Hot water&quot;, &quot;Long term stays allowed&quot;, &quot;Essentials&quot;, &quot;Paid parking on premises&quot;, &quot;Bed linens&quot;, &quot;Room-darkening shades&quot;]"/>
        <s v="[&quot;Essentials&quot;, &quot;Hangers&quot;, &quot;Washer&quot;, &quot;TV&quot;, &quot;Dedicated workspace&quot;, &quot;Dryer&quot;, &quot;Shampoo&quot;, &quot;Heating&quot;, &quot;Wifi&quot;, &quot;Host greets you&quot;, &quot;Hot water&quot;, &quot;Air conditioning&quot;, &quot;Long term stays allowed&quot;, &quot;Free street parking&quot;, &quot;Kitchen&quot;]"/>
        <s v="[&quot;Air conditioning&quot;, &quot;Pool&quot;, &quot;Elevator&quot;, &quot;TV&quot;, &quot;Long term stays allowed&quot;, &quot;Kitchen&quot;, &quot;Washer&quot;, &quot;Gym&quot;]"/>
        <s v="[&quot;Shampoo&quot;, &quot;Heating&quot;, &quot;Iron&quot;, &quot;Kitchen&quot;, &quot;Hair dryer&quot;, &quot;Essentials&quot;, &quot;Washer&quot;, &quot;Hot water&quot;, &quot;Smoke alarm&quot;, &quot;Wifi&quot;, &quot;Fire extinguisher&quot;]"/>
        <s v="[&quot;Paid parking off premises&quot;, &quot;Dedicated workspace&quot;, &quot;Fire extinguisher&quot;, &quot;Hangers&quot;, &quot;Iron&quot;, &quot;Luggage dropoff allowed&quot;, &quot;Building staff&quot;, &quot;Wifi&quot;, &quot;Hair dryer&quot;, &quot;Breakfast&quot;, &quot;Heating&quot;, &quot;TV&quot;, &quot;Patio or balcony&quot;, &quot;Smoke alarm&quot;, &quot;Hot water&quot;, &quot;Long term stays allowed&quot;, &quot;Free street parking&quot;, &quot;Extra pillows and blankets&quot;, &quot;Elevator&quot;, &quot;Shampoo&quot;, &quot;Bed linens&quot;, &quot;Essentials&quot;, &quot;Carbon monoxide alarm&quot;]"/>
        <s v="[&quot;Washer&quot;, &quot;Wifi&quot;, &quot;Kitchen&quot;, &quot;Elevator&quot;, &quot;Dedicated workspace&quot;, &quot;Heating&quot;, &quot;Hangers&quot;, &quot;Long term stays allowed&quot;, &quot;Shampoo&quot;, &quot;TV&quot;, &quot;Essentials&quot;, &quot;Iron&quot;, &quot;Hair dryer&quot;]"/>
        <s v="[&quot;Dishwasher&quot;, &quot;Essentials&quot;, &quot;Stove&quot;, &quot;Hot water&quot;, &quot;Hangers&quot;, &quot;Smoke alarm&quot;, &quot;Wifi&quot;, &quot;Luggage dropoff allowed&quot;, &quot;Long term stays allowed&quot;, &quot;Dedicated workspace&quot;, &quot;Host greets you&quot;, &quot;TV&quot;, &quot;Iron&quot;, &quot;Dryer&quot;, &quot;Refrigerator&quot;, &quot;Oven&quot;, &quot;Dishes and silverware&quot;, &quot;Ethernet connection&quot;, &quot;Heating&quot;, &quot;Kitchen&quot;, &quot;Hair dryer&quot;, &quot;Coffee maker&quot;, &quot;Washer&quot;, &quot;Microwave&quot;, &quot;Cooking basics&quot;, &quot;Cable TV&quot;, &quot;Shampoo&quot;, &quot;Bed linens&quot;, &quot;Cleaning before checkout&quot;, &quot;Elevator&quot;]"/>
        <s v="[&quot;Elevator&quot;, &quot;Kitchen&quot;, &quot;Washer&quot;, &quot;Bed linens&quot;, &quot;Hot water&quot;, &quot;Air conditioning&quot;, &quot;Microwave&quot;, &quot;Refrigerator&quot;, &quot;Long term stays allowed&quot;, &quot;TV&quot;, &quot;Iron&quot;, &quot;Wifi&quot;, &quot;Dishes and silverware&quot;, &quot;Beachfront&quot;, &quot;Hangers&quot;, &quot;Hair dryer&quot;, &quot;Host greets you&quot;, &quot;Free parking on premises&quot;, &quot;Cable TV&quot;]"/>
        <s v="[&quot;Children\u2019s books and toys&quot;, &quot;Essentials&quot;, &quot;Children\u2019s dinnerware&quot;, &quot;Stove&quot;, &quot;Hot water&quot;, &quot;Hangers&quot;, &quot;Smoke alarm&quot;, &quot;Wifi&quot;, &quot;Crib&quot;, &quot;Long term stays allowed&quot;, &quot;TV&quot;, &quot;Iron&quot;, &quot;Refrigerator&quot;, &quot;Oven&quot;, &quot;Dishes and silverware&quot;, &quot;Heating&quot;, &quot;Kitchen&quot;, &quot;Hair dryer&quot;, &quot;Washer&quot;, &quot;Microwave&quot;, &quot;Cooking basics&quot;, &quot;Extra pillows and blankets&quot;, &quot;Bed linens&quot;, &quot;Carbon monoxide alarm&quot;]"/>
        <s v="[&quot;Dishwasher&quot;, &quot;Paid parking off premises&quot;, &quot;Washer&quot;, &quot;Dedicated workspace&quot;, &quot;Microwave&quot;, &quot;Fire extinguisher&quot;, &quot;Hangers&quot;, &quot;Iron&quot;, &quot;Ethernet connection&quot;, &quot;Building staff&quot;, &quot;Dishes and silverware&quot;, &quot;LIEBHERR refrigerator&quot;, &quot;Cooking basics&quot;, &quot;Bathtub&quot;, &quot;Wifi&quot;, &quot;Stove&quot;, &quot;Hair dryer&quot;, &quot;Kitchen&quot;, &quot;Heating&quot;, &quot;Garden or backyard&quot;, &quot;Cleaning before checkout&quot;, &quot;Hot tub&quot;, &quot;Patio or balcony&quot;, &quot;Smoke alarm&quot;, &quot;Hot water&quot;, &quot;Long term stays allowed&quot;, &quot;Free street parking&quot;, &quot;Extra pillows and blankets&quot;, &quot;Oven&quot;, &quot;Bed linens&quot;, &quot;Single level home&quot;, &quot;Carbon monoxide alarm&quot;]"/>
        <s v="[&quot;Private entrance&quot;, &quot;Shampoo&quot;, &quot;Heating&quot;, &quot;Kitchen&quot;, &quot;Essentials&quot;, &quot;Hair dryer&quot;, &quot;Hangers&quot;, &quot;Wifi&quot;, &quot;Long term stays allowed&quot;, &quot;Dedicated workspace&quot;]"/>
        <s v="[&quot;Extra pillows and blankets&quot;, &quot;Air conditioning&quot;, &quot;Essentials&quot;, &quot;Luggage dropoff allowed&quot;, &quot;Hangers&quot;, &quot;Coffee maker&quot;, &quot;Beach essentials&quot;, &quot;Dedicated workspace&quot;, &quot;Private entrance&quot;, &quot;Bed linens&quot;, &quot;Hot water&quot;, &quot;Body soap&quot;, &quot;Waterfront&quot;, &quot;Long term stays allowed&quot;, &quot;Microwave&quot;, &quot;Refrigerator&quot;, &quot;Room-darkening shades&quot;, &quot;Building staff&quot;, &quot;Wifi&quot;, &quot;Iron&quot;, &quot;Dishes and silverware&quot;, &quot;Beachfront&quot;, &quot;Cooking basics&quot;, &quot;Stove&quot;, &quot;Hair dryer&quot;, &quot;Cable TV&quot;, &quot;Elevator&quot;, &quot;Kitchen&quot;, &quot;Conditioner&quot;, &quot;TV&quot;, &quot;Shampoo&quot;, &quot;First aid kit&quot;, &quot;Fire extinguisher&quot;]"/>
        <s v="[&quot;Washer&quot;, &quot;Iron&quot;, &quot;Fire extinguisher&quot;, &quot;Essentials&quot;, &quot;Bed linens&quot;, &quot;Heating&quot;, &quot;Air conditioning&quot;, &quot;Microwave&quot;, &quot;Carbon monoxide alarm&quot;, &quot;Kitchen&quot;, &quot;Cooking basics&quot;, &quot;TV&quot;, &quot;Hot water&quot;, &quot;Smoke alarm&quot;, &quot;Cable TV&quot;, &quot;Luggage dropoff allowed&quot;, &quot;Refrigerator&quot;, &quot;Long term stays allowed&quot;]"/>
        <s v="[&quot;Paid parking off premises&quot;, &quot;Cable TV&quot;, &quot;Dishes and silverware&quot;, &quot;Washer&quot;, &quot;TV&quot;, &quot;Host greets you&quot;, &quot;Cooking basics&quot;, &quot;Paid parking on premises&quot;, &quot;Hangers&quot;, &quot;Essentials&quot;, &quot;Hair dryer&quot;, &quot;Wifi&quot;, &quot;Air conditioning&quot;, &quot;Stove&quot;, &quot;Long term stays allowed&quot;, &quot;Hot water&quot;, &quot;Iron&quot;, &quot;Kitchen&quot;, &quot;Refrigerator&quot;, &quot;Heating&quot;]"/>
        <s v="[&quot;Free parking on premises&quot;, &quot;Dishes and silverware&quot;, &quot;Washer&quot;, &quot;Refrigerator&quot;, &quot;Wifi&quot;, &quot;Dryer&quot;, &quot;Cable TV&quot;, &quot;Heating&quot;, &quot;Microwave&quot;, &quot;Air conditioning&quot;, &quot;Long term stays allowed&quot;, &quot;Kitchen&quot;]"/>
        <s v="[&quot;Essentials&quot;, &quot;Stove&quot;, &quot;Hot water&quot;, &quot;Hangers&quot;, &quot;Smoke alarm&quot;, &quot;Wifi&quot;, &quot;Luggage dropoff allowed&quot;, &quot;Long term stays allowed&quot;, &quot;Dedicated workspace&quot;, &quot;Host greets you&quot;, &quot;TV&quot;, &quot;Iron&quot;, &quot;Indoor fireplace&quot;, &quot;Dryer&quot;, &quot;Refrigerator&quot;, &quot;Dishes and silverware&quot;, &quot;First aid kit&quot;, &quot;Heating&quot;, &quot;Kitchen&quot;, &quot;Hair dryer&quot;, &quot;Coffee maker&quot;, &quot;Washer&quot;, &quot;Microwave&quot;, &quot;Cooking basics&quot;, &quot;Fire extinguisher&quot;, &quot;Cable TV&quot;, &quot;Paid parking off premises&quot;, &quot;Shampoo&quot;, &quot;Carbon monoxide alarm&quot;]"/>
        <s v="[&quot;Refrigerator&quot;, &quot;Single level home&quot;, &quot;Microwave&quot;, &quot;Shampoo&quot;, &quot;Pack \u2019n Play/travel crib&quot;, &quot;Air conditioning&quot;, &quot;Free street parking&quot;, &quot;Outlet covers&quot;, &quot;Bathtub&quot;, &quot;Kitchen&quot;, &quot;Coffee maker&quot;, &quot;Oven&quot;, &quot;Iron&quot;, &quot;Hangers&quot;, &quot;Smoke alarm&quot;, &quot;Children\u2019s dinnerware&quot;, &quot;Dedicated workspace&quot;, &quot;Hot water&quot;, &quot;Children\u2019s books and toys&quot;, &quot;Long term stays allowed&quot;, &quot;Lockbox&quot;, &quot;Hair dryer&quot;, &quot;Room-darkening shades&quot;, &quot;Essentials&quot;, &quot;Dishes and silverware&quot;, &quot;TV&quot;, &quot;Wifi&quot;, &quot;Cable TV&quot;, &quot;Heating&quot;, &quot;BBQ grill&quot;, &quot;Paid parking off premises&quot;, &quot;Cooking basics&quot;, &quot;Stove&quot;, &quot;Luggage dropoff allowed&quot;, &quot;Garden or backyard&quot;, &quot;Carbon monoxide alarm&quot;]"/>
        <s v="[&quot;Washer&quot;, &quot;Dedicated workspace&quot;, &quot;Microwave&quot;, &quot;Fire extinguisher&quot;, &quot;Hangers&quot;, &quot;Iron&quot;, &quot;Luggage dropoff allowed&quot;, &quot;Building staff&quot;, &quot;Refrigerator&quot;, &quot;Dishes and silverware&quot;, &quot;Private entrance&quot;, &quot;Cooking basics&quot;, &quot;Wifi&quot;, &quot;Hair dryer&quot;, &quot;Kitchen&quot;, &quot;Heating&quot;, &quot;TV&quot;, &quot;Air conditioning&quot;, &quot;Coffee maker&quot;, &quot;Hot water&quot;, &quot;Long term stays allowed&quot;, &quot;Free street parking&quot;, &quot;Cable TV&quot;, &quot;Elevator&quot;, &quot;Shampoo&quot;, &quot;Essentials&quot;, &quot;First aid kit&quot;, &quot;Bed linens&quot;]"/>
        <s v="[&quot;Air conditioning&quot;, &quot;Refrigerator&quot;, &quot;Iron&quot;, &quot;Hair dryer&quot;, &quot;Hangers&quot;, &quot;Luggage dropoff allowed&quot;, &quot;Bed linens&quot;, &quot;TV&quot;, &quot;Long term stays allowed&quot;, &quot;Wifi&quot;, &quot;Lock on bedroom door&quot;, &quot;Free parking on premises&quot;, &quot;Fire extinguisher&quot;, &quot;Building staff&quot;, &quot;Shampoo&quot;, &quot;Essentials&quot;, &quot;Cable TV&quot;, &quot;Dryer&quot;, &quot;Elevator&quot;, &quot;Microwave&quot;, &quot;Kitchen&quot;, &quot;Washer&quot;]"/>
        <s v="[&quot;TV&quot;, &quot;Dedicated workspace&quot;, &quot;Bed linens&quot;, &quot;Shampoo&quot;, &quot;Essentials&quot;, &quot;Cooking basics&quot;, &quot;Elevator&quot;, &quot;Paid parking on premises&quot;, &quot;Kitchen&quot;, &quot;Iron&quot;, &quot;Hangers&quot;, &quot;Dishes and silverware&quot;, &quot;Stove&quot;, &quot;Wifi&quot;, &quot;Hot water&quot;, &quot;Extra pillows and blankets&quot;, &quot;Building staff&quot;, &quot;Long term stays allowed&quot;]"/>
        <s v="[&quot;Lockbox&quot;, &quot;Hair dryer&quot;, &quot;Iron&quot;, &quot;Essentials&quot;, &quot;Hangers&quot;, &quot;Smoke alarm&quot;, &quot;TV&quot;, &quot;Dedicated workspace&quot;, &quot;Lock on bedroom door&quot;, &quot;Shampoo&quot;, &quot;Heating&quot;, &quot;Wifi&quot;, &quot;Air conditioning&quot;, &quot;Long term stays allowed&quot;, &quot;Carbon monoxide alarm&quot;, &quot;Kitchen&quot;]"/>
        <s v="[&quot;Refrigerator&quot;, &quot;Single level home&quot;, &quot;Microwave&quot;, &quot;Shampoo&quot;, &quot;Air conditioning&quot;, &quot;Bathtub&quot;, &quot;Kitchen&quot;, &quot;Oven&quot;, &quot;Iron&quot;, &quot;Hangers&quot;, &quot;Smoke alarm&quot;, &quot;Dedicated workspace&quot;, &quot;Hot water&quot;, &quot;Long term stays allowed&quot;, &quot;Extra pillows and blankets&quot;, &quot;Lockbox&quot;, &quot;Hair dryer&quot;, &quot;Bed linens&quot;, &quot;Hot tub&quot;, &quot;Essentials&quot;, &quot;Dishes and silverware&quot;, &quot;TV&quot;, &quot;Dishwasher&quot;, &quot;Wifi&quot;, &quot;Cable TV&quot;, &quot;Heating&quot;, &quot;Paid parking off premises&quot;, &quot;Cooking basics&quot;, &quot;Stove&quot;, &quot;Window guards&quot;, &quot;Elevator&quot;, &quot;Carbon monoxide alarm&quot;, &quot;Ethernet connection&quot;]"/>
        <s v="[&quot;Lockbox&quot;, &quot;Washer&quot;, &quot;Dedicated workspace&quot;, &quot;Microwave&quot;, &quot;Fire extinguisher&quot;, &quot;Hangers&quot;, &quot;Iron&quot;, &quot;Ethernet connection&quot;, &quot;Refrigerator&quot;, &quot;Dishes and silverware&quot;, &quot;Cooking basics&quot;, &quot;Wifi&quot;, &quot;Stove&quot;, &quot;Hair dryer&quot;, &quot;Kitchen&quot;, &quot;Heating&quot;, &quot;TV&quot;, &quot;Smoke alarm&quot;, &quot;Air conditioning&quot;, &quot;Coffee maker&quot;, &quot;Hot water&quot;, &quot;Long term stays allowed&quot;, &quot;Extra pillows and blankets&quot;, &quot;Cable TV&quot;, &quot;Oven&quot;, &quot;Shampoo&quot;, &quot;Elevator&quot;, &quot;Bed linens&quot;, &quot;Essentials&quot;, &quot;Carbon monoxide alarm&quot;]"/>
        <s v="[&quot;Patio or balcony&quot;, &quot;Pocket wifi&quot;, &quot;Essentials&quot;, &quot;Stove&quot;, &quot;Hot water&quot;, &quot;Hangers&quot;, &quot;Wifi&quot;, &quot;Luggage dropoff allowed&quot;, &quot;Long term stays allowed&quot;, &quot;Host greets you&quot;, &quot;Iron&quot;, &quot;Dryer&quot;, &quot;Bathtub&quot;, &quot;Refrigerator&quot;, &quot;Oven&quot;, &quot;Dishes and silverware&quot;, &quot;Heating&quot;, &quot;Kitchen&quot;, &quot;Hair dryer&quot;, &quot;Washer&quot;, &quot;Microwave&quot;, &quot;Cooking basics&quot;, &quot;Pack \u2019n Play/travel crib&quot;, &quot;Shampoo&quot;, &quot;Bed linens&quot;, &quot;Carbon monoxide alarm&quot;, &quot;Elevator&quot;]"/>
        <s v="[&quot;Essentials&quot;, &quot;Hot water&quot;, &quot;Hangers&quot;, &quot;Smoke alarm&quot;, &quot;Wifi&quot;, &quot;Luggage dropoff allowed&quot;, &quot;Long term stays allowed&quot;, &quot;Dedicated workspace&quot;, &quot;Pour-over coffee&quot;, &quot;Lockbox&quot;, &quot;Iron&quot;, &quot;Dishes and silverware&quot;, &quot;Cleaning products&quot;, &quot;Private entrance&quot;, &quot;Body soap&quot;, &quot;Hot water kettle&quot;, &quot;First aid kit&quot;, &quot;Heating&quot;, &quot;Kitchen&quot;, &quot;Hair dryer&quot;, &quot;Coffee maker&quot;, &quot;Microwave&quot;, &quot;Baking sheet&quot;, &quot;Cooking basics&quot;, &quot;Fire extinguisher&quot;, &quot;Wine glasses&quot;, &quot;Shampoo&quot;, &quot;Extra pillows and blankets&quot;, &quot;Toaster&quot;, &quot;Bed linens&quot;, &quot;Cleaning before checkout&quot;, &quot;Elevator&quot;, &quot;Mini fridge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Dedicated workspace&quot;, &quot;Paid street parking off premises&quot;, &quot;Shower gel&quot;, &quot;Hot water&quot;, &quot;Children\u2019s books and toys&quot;, &quot;Long term stays allowed&quot;, &quot;Hair dryer&quot;, &quot;Bed linens&quot;, &quot;Essentials&quot;, &quot;Dishes and silverware&quot;, &quot;TV&quot;, &quot;Wifi&quot;, &quot;Heating&quot;, &quot;Patio or balcony&quot;, &quot;Cooking basics&quot;, &quot;Stove&quot;, &quot;Carbon monoxide alarm&quot;]"/>
        <s v="[&quot;Oven&quot;, &quot;Stove&quot;, &quot;Essentials&quot;, &quot;Dishes and silverware&quot;, &quot;TV&quot;, &quot;Refrigerator&quot;, &quot;Wifi&quot;, &quot;Microwave&quot;, &quot;Cable TV&quot;, &quot;Heating&quot;, &quot;Hot water&quot;, &quot;Air conditioning&quot;, &quot;Long term stays allowed&quot;, &quot;Kitchen&quot;, &quot;Cooking basics&quot;, &quot;Coffee maker&quot;]"/>
        <s v="[&quot;Refrigerator&quot;, &quot;Air conditioning&quot;, &quot;Free street parking&quot;, &quot;Kitchen&quot;, &quot;Coffee maker&quot;, &quot;Oven&quot;, &quot;Iron&quot;, &quot;Hangers&quot;, &quot;Smoke alarm&quot;, &quot;Host greets you&quot;, &quot;Hot water&quot;, &quot;Long term stays allowed&quot;, &quot;Hair dryer&quot;, &quot;Bed linens&quot;, &quot;Essentials&quot;, &quot;Dishes and silverware&quot;, &quot;TV&quot;, &quot;Wifi&quot;, &quot;Cable TV&quot;, &quot;Heating&quot;, &quot;Patio or balcony&quot;, &quot;Cooking basics&quot;, &quot;Stove&quot;, &quot;Private entrance&quot;, &quot;Carbon monoxide alarm&quot;]"/>
        <s v="[&quot;Cable TV&quot;, &quot;Air conditioning&quot;, &quot;Bathtub&quot;, &quot;Elevator&quot;, &quot;Wifi&quot;, &quot;Lock on bedroom door&quot;, &quot;Free parking on premises&quot;, &quot;Hot water&quot;, &quot;Iron&quot;, &quot;TV&quot;, &quot;Fire extinguisher&quot;, &quot;Private entrance&quot;, &quot;Host greets you&quot;, &quot;Long term stays allowed&quot;, &quot;Shampoo&quot;, &quot;Hair dryer&quot;, &quot;Washer&quot;, &quot;Hangers&quot;, &quot;Essentials&quot;]"/>
        <s v="[&quot;Hair dryer&quot;, &quot;Iron&quot;, &quot;Essentials&quot;, &quot;Wifi&quot;, &quot;Shampoo&quot;, &quot;Heating&quot;, &quot;Air conditioning&quot;, &quot;Long term stays allowed&quot;, &quot;Kitchen&quot;]"/>
        <s v="[&quot;Patio or balcony&quot;, &quot;Lockbox&quot;, &quot;Children\u2019s books and toys&quot;, &quot;Bed linens&quot;, &quot;Coffee maker&quot;, &quot;Shampoo&quot;, &quot;Hair dryer&quot;, &quot;Fire extinguisher&quot;, &quot;Heating&quot;, &quot;Washer&quot;, &quot;Iron&quot;, &quot;Smoke alarm&quot;, &quot;Luggage dropoff allowed&quot;, &quot;Essentials&quot;, &quot;Cooking basics&quot;, &quot;Paid parking off premises&quot;, &quot;Extra pillows and blankets&quot;, &quot;Kitchen&quot;, &quot;Oven&quot;, &quot;Beach essentials&quot;, &quot;Stove&quot;, &quot;Long term stays allowed&quot;, &quot;Ethernet connection&quot;, &quot;BBQ grill&quot;, &quot;Hot water&quot;, &quot;Free street parking&quot;, &quot;Dedicated workspace&quot;, &quot;Dishes and silverware&quot;, &quot;Hangers&quot;, &quot;Bathtub&quot;, &quot;Wifi&quot;, &quot;Refrigerator&quot;]"/>
        <s v="[&quot;Hangers&quot;, &quot;Essentials&quot;, &quot;Washer&quot;, &quot;Dryer&quot;, &quot;Wifi&quot;, &quot;Heating&quot;, &quot;Hot water&quot;, &quot;Free street parking&quot;, &quot;Long term stays allowed&quot;, &quot;Window AC unit&quot;, &quot;Kitchen&quot;]"/>
        <s v="[&quot;Refrigerator&quot;, &quot;Microwave&quot;, &quot;Shampoo&quot;, &quot;Air conditioning&quot;, &quot;Baking sheet&quot;, &quot;Kitchen&quot;, &quot;Coffee maker&quot;, &quot;Oven&quot;, &quot;Smoke alarm&quot;, &quot;Hangers&quot;, &quot;Washer&quot;, &quot;Dedicated workspace&quot;, &quot;Host greets you&quot;, &quot;Dryer&quot;, &quot;Shower gel&quot;, &quot;Hot water&quot;, &quot;Long term stays allowed&quot;, &quot;Extra pillows and blankets&quot;, &quot;Hair dryer&quot;, &quot;Bed linens&quot;, &quot;Essentials&quot;, &quot;Dishes and silverware&quot;, &quot;TV&quot;, &quot;Dishwasher&quot;, &quot;Wifi&quot;, &quot;Cable TV&quot;, &quot;Heating&quot;, &quot;Cooking basics&quot;, &quot;Stove&quot;, &quot;Elevator&quot;, &quot;Carbon monoxide alarm&quot;]"/>
        <s v="[&quot;Refrigerator&quot;, &quot;Building staff&quot;, &quot;Microwave&quot;, &quot;Shampoo&quot;, &quot;Air conditioning&quot;, &quot;Free street parking&quot;, &quot;Kitchen&quot;, &quot;Coffee maker&quot;, &quot;Oven&quot;, &quot;Iron&quot;, &quot;Hangers&quot;, &quot;Smoke alarm&quot;, &quot;Washer&quot;, &quot;Dedicated workspace&quot;, &quot;Dryer&quot;, &quot;Hot water&quot;, &quot;Long term stays allowed&quot;, &quot;Hair dryer&quot;, &quot;Essentials&quot;, &quot;Dishes and silverware&quot;, &quot;TV&quot;, &quot;Dishwasher&quot;, &quot;Wifi&quot;, &quot;Cable TV&quot;, &quot;Heating&quot;, &quot;Patio or balcony&quot;, &quot;Cooking basics&quot;, &quot;Stove&quot;, &quot;Luggage dropoff allowed&quot;, &quot;Elevator&quot;, &quot;Carbon monoxide alarm&quot;]"/>
        <s v="[&quot;Extra pillows and blankets&quot;, &quot;Bed linens&quot;, &quot;Iron&quot;, &quot;Hangers&quot;, &quot;Essentials&quot;, &quot;Smoke alarm&quot;, &quot;TV&quot;, &quot;Lock on bedroom door&quot;, &quot;Shampoo&quot;, &quot;Heating&quot;, &quot;Wifi&quot;, &quot;Luggage dropoff allowed&quot;, &quot;Hot water&quot;, &quot;Air conditioning&quot;, &quot;Long term stays allowed&quot;, &quot;Carbon monoxide alarm&quot;, &quot;Kitchen&quot;, &quot;Keypad&quot;, &quot;Ski-in/Ski-out&quot;]"/>
        <s v="[&quot;Refrigerator&quot;, &quot;Shampoo&quot;, &quot;Air conditioning&quot;, &quot;Free street parking&quot;, &quot;Kitchen&quot;, &quot;Oven&quot;, &quot;Iron&quot;, &quot;Hangers&quot;, &quot;Smoke alarm&quot;, &quot;Washer&quot;, &quot;Dedicated workspace&quot;, &quot;Dryer&quot;, &quot;Fire extinguisher&quot;, &quot;Hot water&quot;, &quot;Long term stays allowed&quot;, &quot;Lockbox&quot;, &quot;Hair dryer&quot;, &quot;Essentials&quot;, &quot;Dishes and silverware&quot;, &quot;TV&quot;, &quot;Wifi&quot;, &quot;Cable TV&quot;, &quot;Heating&quot;, &quot;Cooking basics&quot;, &quot;First aid kit&quot;, &quot;Stove&quot;, &quot;Luggage dropoff allowed&quot;, &quot;Carbon monoxide alarm&quot;]"/>
        <s v="[&quot;First aid kit&quot;, &quot;Smoke alarm&quot;, &quot;Essentials&quot;, &quot;TV&quot;, &quot;Wifi&quot;, &quot;Shampoo&quot;, &quot;Cable TV&quot;, &quot;Heating&quot;, &quot;Fire extinguisher&quot;, &quot;Air conditioning&quot;, &quot;Long term stays allowed&quot;, &quot;Carbon monoxide alarm&quot;, &quot;Kitchen&quot;]"/>
        <s v="[&quot;TV&quot;, &quot;Wifi&quot;, &quot;Cable TV&quot;, &quot;Heating&quot;, &quot;Air conditioning&quot;, &quot;Long term stays allowed&quot;, &quot;Kitchen&quot;]"/>
        <s v="[&quot;Shampoo&quot;, &quot;Heating&quot;, &quot;TV&quot;, &quot;Iron&quot;, &quot;Kitchen&quot;, &quot;Hair dryer&quot;, &quot;Essentials&quot;, &quot;Washer&quot;, &quot;Hangers&quot;, &quot;Wifi&quot;, &quot;Long term stays allowed&quot;, &quot;Host greets you&quot;, &quot;Cable TV&quot;]"/>
        <s v="[&quot;First aid kit&quot;, &quot;Hair dryer&quot;, &quot;Iron&quot;, &quot;Hangers&quot;, &quot;Smoke alarm&quot;, &quot;TV&quot;, &quot;Dedicated workspace&quot;, &quot;Wifi&quot;, &quot;Heating&quot;, &quot;Air conditioning&quot;, &quot;Long term stays allowed&quot;, &quot;Carbon monoxide alarm&quot;, &quot;Kitchen&quot;]"/>
        <s v="[&quot;Dryer&quot;, &quot;Washer&quot;, &quot;TV&quot;, &quot;Wifi&quot;, &quot;Long term stays allowed&quot;, &quot;Kitchen&quot;, &quot;Heating&quot;]"/>
        <s v="[&quot;Dedicated workspace&quot;, &quot;Heating&quot;, &quot;Iron&quot;, &quot;Kitchen&quot;, &quot;Hair dryer&quot;, &quot;Essentials&quot;, &quot;Washer&quot;, &quot;Hot water&quot;, &quot;Hangers&quot;, &quot;Wifi&quot;, &quot;Long term stays allowed&quot;, &quot;High chair&quot;, &quot;Host greets you&quot;]"/>
        <s v="[&quot;Refrigerator&quot;, &quot;Microwave&quot;, &quot;Shampoo&quot;, &quot;Air conditioning&quot;, &quot;Baking sheet&quot;, &quot;Portable fans&quot;, &quot;Bathtub&quot;, &quot;Kitchen&quot;, &quot;Coffee maker&quot;, &quot;Oven&quot;, &quot;Piano&quot;, &quot;Rice maker&quot;, &quot;Iron&quot;, &quot;Hangers&quot;, &quot;Smoke alarm&quot;, &quot;Washer&quot;, &quot;Dedicated workspace&quot;, &quot;Dryer&quot;, &quot;Fire extinguisher&quot;, &quot;Ceiling fan&quot;, &quot;Hot water&quot;, &quot;Long term stays allowed&quot;, &quot;Lockbox&quot;, &quot;Hair dryer&quot;, &quot;Bed linens&quot;, &quot;Essentials&quot;, &quot;Dishes and silverware&quot;, &quot;Dishwasher&quot;, &quot;Wifi&quot;, &quot;Heating&quot;, &quot;Paid parking off premises&quot;, &quot;Patio or balcony&quot;, &quot;Cooking basics&quot;, &quot;Freezer&quot;, &quot;Stove&quot;, &quot;Laundromat nearby&quot;, &quot;Carbon monoxide alarm&quot;, &quot;Ethernet connection&quot;]"/>
        <s v="[&quot;Babysitter recommendations&quot;, &quot;Refrigerator&quot;, &quot;Baking sheet&quot;, &quot;Free street parking&quot;, &quot;Bathtub&quot;, &quot;Kitchen&quot;, &quot;Coffee maker&quot;, &quot;Oven&quot;, &quot;Iron&quot;, &quot;Hangers&quot;, &quot;Smoke alarm&quot;, &quot;Dedicated workspace&quot;, &quot;Fire extinguisher&quot;, &quot;Hot water&quot;, &quot;Long term stays allowed&quot;, &quot;Extra pillows and blankets&quot;, &quot;Hair dryer&quot;, &quot;Bed linens&quot;, &quot;Room-darkening shades&quot;, &quot;Essentials&quot;, &quot;Dishes and silverware&quot;, &quot;Wifi&quot;, &quot;Heating&quot;, &quot;Cooking basics&quot;, &quot;First aid kit&quot;, &quot;Stove&quot;, &quot;Luggage dropoff allowed&quot;, &quot;Private entrance&quot;, &quot;Carbon monoxide alarm&quot;, &quot;Ethernet connection&quot;]"/>
        <s v="[&quot;Fire extinguisher&quot;, &quot;Washer&quot;, &quot;Long term stays allowed&quot;, &quot;Breakfast&quot;, &quot;Smoke alarm&quot;, &quot;Hot water&quot;, &quot;Wifi&quot;, &quot;TV&quot;, &quot;Heating&quot;]"/>
        <s v="[&quot;Breakfast&quot;, &quot;Refrigerator&quot;, &quot;Microwave&quot;, &quot;Shampoo&quot;, &quot;Air conditioning&quot;, &quot;Free street parking&quot;, &quot;Kitchen&quot;, &quot;Coffee maker&quot;, &quot;Oven&quot;, &quot;Iron&quot;, &quot;Hangers&quot;, &quot;Smoke alarm&quot;, &quot;Washer&quot;, &quot;Host greets you&quot;, &quot;Fire extinguisher&quot;, &quot;Hot water&quot;, &quot;Long term stays allowed&quot;, &quot;Extra pillows and blankets&quot;, &quot;Hair dryer&quot;, &quot;Bed linens&quot;, &quot;Essentials&quot;, &quot;Dishes and silverware&quot;, &quot;TV&quot;, &quot;Wifi&quot;, &quot;Heating&quot;, &quot;Paid parking off premises&quot;, &quot;Cooking basics&quot;, &quot;First aid kit&quot;, &quot;Stove&quot;, &quot;Carbon monoxide alarm&quot;, &quot;Ethernet connection&quot;]"/>
        <s v="[&quot;Elevator&quot;, &quot;TV&quot;, &quot;Fire extinguisher&quot;, &quot;Wifi&quot;, &quot;Long term stays allowed&quot;, &quot;Breakfast&quot;, &quot;Heating&quot;]"/>
        <s v="[&quot;Hair dryer&quot;, &quot;Hot water&quot;, &quot;Heating&quot;, &quot;Dedicated workspace&quot;, &quot;Wifi&quot;, &quot;Hangers&quot;, &quot;Dishwasher&quot;, &quot;Patio or balcony&quot;, &quot;Fire extinguisher&quot;, &quot;Essentials&quot;, &quot;Pool&quot;, &quot;Kitchen&quot;, &quot;Bed linens&quot;, &quot;Refrigerator&quot;, &quot;Luggage dropoff allowed&quot;, &quot;Host greets you&quot;, &quot;Beachfront&quot;, &quot;Fireplace guards&quot;, &quot;Free parking on premises&quot;, &quot;Long term stays allowed&quot;, &quot;Stove&quot;, &quot;Garden or backyard&quot;, &quot;TV&quot;, &quot;Microwave&quot;, &quot;Coffee maker&quot;, &quot;Iron&quot;, &quot;Private entrance&quot;, &quot;Oven&quot;, &quot;Indoor fireplace&quot;, &quot;Babysitter recommendations&quot;, &quot;Washer&quot;, &quot;Dishes and silverware&quot;]"/>
        <s v="[&quot;Hair dryer&quot;, &quot;Dryer&quot;, &quot;Hot water&quot;, &quot;Air conditioning&quot;, &quot;Wifi&quot;, &quot;Hangers&quot;, &quot;Shampoo&quot;, &quot;Room-darkening shades&quot;, &quot;Refrigerator&quot;, &quot;First aid kit&quot;, &quot;Kitchen&quot;, &quot;Smoke alarm&quot;, &quot;Essentials&quot;, &quot;Dedicated workspace&quot;, &quot;Heating&quot;, &quot;Iron&quot;, &quot;Cooking basics&quot;, &quot;Oven&quot;, &quot;Lockbox&quot;, &quot;Stove&quot;, &quot;Coffee maker&quot;, &quot;Bathtub&quot;, &quot;Long term stays allowed&quot;, &quot;Washer&quot;, &quot;Carbon monoxide alarm&quot;, &quot;Breakfast&quot;, &quot;Cable TV&quot;, &quot;Dishes and silverware&quot;]"/>
        <s v="[&quot;Heating&quot;, &quot;TV&quot;, &quot;Kitchen&quot;, &quot;Air conditioning&quot;, &quot;Wifi&quot;, &quot;Long term stays allowed&quot;, &quot;Cable TV&quot;]"/>
        <s v="[&quot;Patio or balcony&quot;, &quot;Garden or backyard&quot;, &quot;Lockbox&quot;, &quot;High chair&quot;, &quot;Bed linens&quot;, &quot;Cleaning before checkout&quot;, &quot;Coffee maker&quot;, &quot;Shampoo&quot;, &quot;Hair dryer&quot;, &quot;TV&quot;, &quot;Heating&quot;, &quot;Fire extinguisher&quot;, &quot;Washer&quot;, &quot;Iron&quot;, &quot;Smoke alarm&quot;, &quot;Luggage dropoff allowed&quot;, &quot;Essentials&quot;, &quot;Single level home&quot;, &quot;Cooking basics&quot;, &quot;Private entrance&quot;, &quot;Extra pillows and blankets&quot;, &quot;Kitchen&quot;, &quot;Oven&quot;, &quot;Stove&quot;, &quot;Microwave&quot;, &quot;Hot water&quot;, &quot;Air conditioning&quot;, &quot;Dryer&quot;, &quot;Free street parking&quot;, &quot;Dishes and silverware&quot;, &quot;Hangers&quot;, &quot;Wifi&quot;, &quot;Refrigerator&quot;]"/>
        <s v="[&quot;Dedicated workspace&quot;, &quot;Hangers&quot;, &quot;Iron&quot;, &quot;Refrigerator&quot;, &quot;Dishes and silverware&quot;, &quot;Cooking basics&quot;, &quot;Wifi&quot;, &quot;Stove&quot;, &quot;Hair dryer&quot;, &quot;Smart lock&quot;, &quot;Kitchen&quot;, &quot;Heating&quot;, &quot;TV&quot;, &quot;Patio or balcony&quot;, &quot;Air conditioning&quot;, &quot;Coffee maker&quot;, &quot;Hot water&quot;, &quot;Long term stays allowed&quot;, &quot;Free street parking&quot;, &quot;Oven&quot;, &quot;Shampoo&quot;, &quot;Essentials&quot;, &quot;Carbon monoxide alarm&quot;]"/>
        <s v="[&quot;Extra pillows and blankets&quot;, &quot;Cooking basics&quot;, &quot;Heating&quot;, &quot;Lockbox&quot;, &quot;Iron&quot;, &quot;Kitchen&quot;, &quot;Hair dryer&quot;, &quot;Essentials&quot;, &quot;Washer&quot;, &quot;Bed linens&quot;, &quot;Hot water&quot;, &quot;Hangers&quot;, &quot;Smoke alarm&quot;, &quot;Wifi&quot;, &quot;Dishes and silverware&quot;, &quot;Dedicated workspace&quot;]"/>
        <s v="[&quot;Indoor fireplace&quot;, &quot;Wifi&quot;, &quot;Heating&quot;, &quot;Air conditioning&quot;, &quot;Long term stays allowed&quot;, &quot;Kitchen&quot;]"/>
        <s v="[&quot;Dishwasher&quot;, &quot;Washer&quot;, &quot;Dedicated workspace&quot;, &quot;Fire extinguisher&quot;, &quot;Hangers&quot;, &quot;Iron&quot;, &quot;Refrigerator&quot;, &quot;Dishes and silverware&quot;, &quot;Host greets you&quot;, &quot;Cooking basics&quot;, &quot;Wifi&quot;, &quot;Stove&quot;, &quot;Hair dryer&quot;, &quot;Kitchen&quot;, &quot;Heating&quot;, &quot;TV&quot;, &quot;Patio or balcony&quot;, &quot;Coffee maker&quot;, &quot;Hot water&quot;, &quot;Long term stays allowed&quot;, &quot;Free street parking&quot;, &quot;Oven&quot;, &quot;Elevator&quot;, &quot;Shampoo&quot;, &quot;Single level home&quot;, &quot;Essentials&quot;, &quot;First aid kit&quot;]"/>
        <s v="[&quot;Cable TV&quot;, &quot;Elevator&quot;, &quot;TV&quot;, &quot;Fire extinguisher&quot;, &quot;Wifi&quot;, &quot;Essentials&quot;, &quot;Hair dryer&quot;, &quot;Air conditioning&quot;, &quot;Hangers&quot;, &quot;Iron&quot;, &quot;Breakfast&quot;, &quot;Heating&quot;]"/>
        <s v="[&quot;Air conditioning&quot;, &quot;Essentials&quot;, &quot;Luggage dropoff allowed&quot;, &quot;Paid parking off premises&quot;, &quot;Hangers&quot;, &quot;Pack \u2019n Play/travel crib&quot;, &quot;Smoke alarm&quot;, &quot;Dedicated workspace&quot;, &quot;Hot water&quot;, &quot;Carbon monoxide alarm&quot;, &quot;Long term stays allowed&quot;, &quot;Microwave&quot;, &quot;Refrigerator&quot;, &quot;Building staff&quot;, &quot;Wifi&quot;, &quot;Iron&quot;, &quot;Dishes and silverware&quot;, &quot;Cooking basics&quot;, &quot;Hair dryer&quot;, &quot;Free street parking&quot;, &quot;Elevator&quot;, &quot;Kitchen&quot;, &quot;Shampoo&quot;, &quot;Fire extinguisher&quot;]"/>
        <s v="[&quot;Refrigerator&quot;, &quot;Microwave&quot;, &quot;Shampoo&quot;, &quot;Air conditioning&quot;, &quot;Free street parking&quot;, &quot;Bathtub&quot;, &quot;Kitchen&quot;, &quot;Coffee maker&quot;, &quot;Oven&quot;, &quot;Iron&quot;, &quot;Hangers&quot;, &quot;Smoke alarm&quot;, &quot;Washer&quot;, &quot;Dedicated workspace&quot;, &quot;Dryer&quot;, &quot;Fire extinguisher&quot;, &quot;Hot water&quot;, &quot;Long term stays allowed&quot;, &quot;Extra pillows and blankets&quot;, &quot;Lockbox&quot;, &quot;Hair dryer&quot;, &quot;Bed linens&quot;, &quot;Room-darkening shades&quot;, &quot;Essentials&quot;, &quot;Dishes and silverware&quot;, &quot;Gym&quot;, &quot;TV&quot;, &quot;Dishwasher&quot;, &quot;Wifi&quot;, &quot;Heating&quot;, &quot;Paid parking off premises&quot;, &quot;BBQ grill&quot;, &quot;Patio or balcony&quot;, &quot;Cooking basics&quot;, &quot;First aid kit&quot;, &quot;Stove&quot;, &quot;Elevator&quot;, &quot;Garden or backyard&quot;, &quot;Carbon monoxide alarm&quot;]"/>
        <s v="[&quot;Refrigerator&quot;, &quot;Microwave&quot;, &quot;Shampoo&quot;, &quot;Air conditioning&quot;, &quot;Free street parking&quot;, &quot;Coffee maker&quot;, &quot;Iron&quot;, &quot;Hangers&quot;, &quot;Smoke alarm&quot;, &quot;Dedicated workspace&quot;, &quot;Hot water&quot;, &quot;Long term stays allowed&quot;, &quot;Lockbox&quot;, &quot;Hair dryer&quot;, &quot;Essentials&quot;, &quot;Dishes and silverware&quot;, &quot;TV&quot;, &quot;Wifi&quot;, &quot;Heating&quot;, &quot;Patio or balcony&quot;, &quot;Carbon monoxide alarm&quot;]"/>
        <s v="[&quot;Dishwasher&quot;, &quot;Washer&quot;, &quot;Microwave&quot;, &quot;Hangers&quot;, &quot;Iron&quot;, &quot;Building staff&quot;, &quot;Refrigerator&quot;, &quot;Dishes and silverware&quot;, &quot;Private entrance&quot;, &quot;Cooking basics&quot;, &quot;Wifi&quot;, &quot;Stove&quot;, &quot;Hair dryer&quot;, &quot;Kitchen&quot;, &quot;Heating&quot;, &quot;Garden or backyard&quot;, &quot;Indoor fireplace&quot;, &quot;TV&quot;, &quot;Patio or balcony&quot;, &quot;Air conditioning&quot;, &quot;Coffee maker&quot;, &quot;Hot water&quot;, &quot;Long term stays allowed&quot;, &quot;Free parking on premises&quot;, &quot;Extra pillows and blankets&quot;, &quot;Oven&quot;, &quot;Dryer&quot;, &quot;Beach essentials&quot;, &quot;Pool&quot;, &quot;BBQ grill&quot;, &quot;Essentials&quot;, &quot;Bed linens&quot;]"/>
        <s v="[&quot;Window guards&quot;, &quot;Essentials&quot;, &quot;Stove&quot;, &quot;Hot water&quot;, &quot;Hangers&quot;, &quot;Smoke alarm&quot;, &quot;Wifi&quot;, &quot;Long term stays allowed&quot;, &quot;Dedicated workspace&quot;, &quot;Host greets you&quot;, &quot;Iron&quot;, &quot;Bathtub&quot;, &quot;Refrigerator&quot;, &quot;Oven&quot;, &quot;Dishes and silverware&quot;, &quot;Heating&quot;, &quot;Kitchen&quot;, &quot;Hair dryer&quot;, &quot;Coffee maker&quot;, &quot;Washer&quot;, &quot;Baking sheet&quot;, &quot;Cooking basics&quot;, &quot;Room-darkening shades&quot;, &quot;Paid parking off premises&quot;, &quot;Shampoo&quot;, &quot;Extra pillows and blankets&quot;, &quot;Shower gel&quot;, &quot;Bed linens&quot;, &quot;Carbon monoxide alarm&quot;, &quot;Elevator&quot;]"/>
        <s v="[&quot;Heating&quot;, &quot;TV&quot;, &quot;Wifi&quot;, &quot;Elevator&quot;, &quot;Long term stays allowed&quot;]"/>
        <s v="[&quot;Extra pillows and blankets&quot;, &quot;Air conditioning&quot;, &quot;Essentials&quot;, &quot;Hangers&quot;, &quot;Coffee maker&quot;, &quot;Washer&quot;, &quot;Bed linens&quot;, &quot;Hot water&quot;, &quot;Patio or balcony&quot;, &quot;Long term stays allowed&quot;, &quot;Microwave&quot;, &quot;Refrigerator&quot;, &quot;Wifi&quot;, &quot;Iron&quot;, &quot;Dishes and silverware&quot;, &quot;Cooking basics&quot;, &quot;Stove&quot;, &quot;Hair dryer&quot;, &quot;Host greets you&quot;, &quot;Free parking on premises&quot;, &quot;Elevator&quot;, &quot;Kitchen&quot;, &quot;TV&quot;, &quot;Oven&quot;]"/>
        <s v="[&quot;Paid parking off premises&quot;, &quot;Pack \u2019n Play/travel crib&quot;, &quot;Washer&quot;, &quot;Dedicated workspace&quot;, &quot;Microwave&quot;, &quot;Hangers&quot;, &quot;Iron&quot;, &quot;Refrigerator&quot;, &quot;Dishes and silverware&quot;, &quot;Host greets you&quot;, &quot;Cooking basics&quot;, &quot;Wifi&quot;, &quot;Stove&quot;, &quot;Hair dryer&quot;, &quot;Kitchen&quot;, &quot;Heating&quot;, &quot;High chair&quot;, &quot;TV&quot;, &quot;Smoke alarm&quot;, &quot;Air conditioning&quot;, &quot;Coffee maker&quot;, &quot;Hot water&quot;, &quot;Long term stays allowed&quot;, &quot;Free street parking&quot;, &quot;Cable TV&quot;, &quot;Oven&quot;, &quot;Shampoo&quot;, &quot;Essentials&quot;, &quot;Carbon monoxide alarm&quot;]"/>
        <s v="[&quot;Cable TV&quot;, &quot;Elevator&quot;, &quot;Washer&quot;, &quot;TV&quot;, &quot;Dedicated workspace&quot;, &quot;Wifi&quot;, &quot;Hair dryer&quot;, &quot;Air conditioning&quot;, &quot;Kitchen&quot;, &quot;Heating&quot;]"/>
        <s v="[&quot;Shampoo&quot;, &quot;Heating&quot;, &quot;Kitchen&quot;, &quot;Essentials&quot;, &quot;Hair dryer&quot;, &quot;Hangers&quot;, &quot;Wifi&quot;, &quot;Dishes and silverware&quot;, &quot;Long term stays allowed&quot;, &quot;Dedicated workspace&quot;]"/>
        <s v="[&quot;Washer&quot;, &quot;Free parking on premises&quot;, &quot;Breakfast&quot;, &quot;Smoke alarm&quot;, &quot;Air conditioning&quot;, &quot;Dryer&quot;, &quot;Essentials&quot;, &quot;Kitchen&quot;, &quot;Wifi&quot;, &quot;TV&quot;]"/>
        <s v="[&quot;Shampoo&quot;, &quot;Cooking basics&quot;, &quot;Heating&quot;, &quot;TV&quot;, &quot;Iron&quot;, &quot;Kitchen&quot;, &quot;Hair dryer&quot;, &quot;Essentials&quot;, &quot;Washer&quot;, &quot;Carbon monoxide alarm&quot;, &quot;Hot water&quot;, &quot;Hangers&quot;, &quot;Smoke alarm&quot;, &quot;Wifi&quot;, &quot;Dishes and silverware&quot;, &quot;Long term stays allowed&quot;, &quot;Dedicated workspace&quot;, &quot;Host greets you&quot;]"/>
        <s v="[&quot;Hair dryer&quot;, &quot;Heating&quot;, &quot;Wifi&quot;, &quot;Hangers&quot;, &quot;Dishwasher&quot;, &quot;Fire extinguisher&quot;, &quot;Essentials&quot;, &quot;High chair&quot;, &quot;First aid kit&quot;, &quot;Kitchen&quot;, &quot;Bed linens&quot;, &quot;Refrigerator&quot;, &quot;Beachfront&quot;, &quot;Cable TV&quot;, &quot;Shampoo&quot;, &quot;Long term stays allowed&quot;, &quot;Stove&quot;, &quot;Elevator&quot;, &quot;TV&quot;, &quot;Microwave&quot;, &quot;Coffee maker&quot;, &quot;Iron&quot;, &quot;Oven&quot;, &quot;Cooking basics&quot;, &quot;Dishes and silverware&quot;, &quot;Free street parking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Dedicated workspace&quot;, &quot;Host greets you&quot;, &quot;Fire extinguisher&quot;, &quot;Hot water&quot;, &quot;Long term stays allowed&quot;, &quot;Hair dryer&quot;, &quot;Essentials&quot;, &quot;Dishes and silverware&quot;, &quot;TV&quot;, &quot;Dishwasher&quot;, &quot;Wifi&quot;, &quot;Heating&quot;, &quot;Cable TV&quot;, &quot;Cooking basics&quot;, &quot;Stove&quot;, &quot;Luggage dropoff allowed&quot;, &quot;Carbon monoxide alarm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Dedicated workspace&quot;, &quot;Fire extinguisher&quot;, &quot;Hot water&quot;, &quot;Long term stays allowed&quot;, &quot;Hair dryer&quot;, &quot;Essentials&quot;, &quot;Dishes and silverware&quot;, &quot;TV&quot;, &quot;Wifi&quot;, &quot;Heating&quot;, &quot;Cooking basics&quot;, &quot;Stove&quot;, &quot;Carbon monoxide alarm&quot;]"/>
        <s v="[&quot;Elevator&quot;, &quot;Dryer&quot;, &quot;Hot tub&quot;, &quot;Washer&quot;, &quot;TV&quot;, &quot;Wifi&quot;, &quot;Long term stays allowed&quot;, &quot;Kitchen&quot;, &quot;Heating&quot;]"/>
        <s v="[&quot;Hot water&quot;, &quot;Elevator&quot;, &quot;Lock on bedroom door&quot;, &quot;Shampoo&quot;, &quot;Dedicated workspace&quot;, &quot;Fire extinguisher&quot;, &quot;Long term stays allowed&quot;, &quot;Wifi&quot;, &quot;Essentials&quot;, &quot;Hair dryer&quot;, &quot;Air conditioning&quot;, &quot;First aid kit&quot;, &quot;Hangers&quot;, &quot;Iron&quot;, &quot;Bed linens&quot;, &quot;Breakfast&quot;, &quot;Heating&quot;]"/>
        <s v="[&quot;Paid parking off premises&quot;, &quot;Pack \u2019n Play/travel crib&quot;, &quot;Washer&quot;, &quot;Self check-in&quot;, &quot;Fire extinguisher&quot;, &quot;Iron&quot;, &quot;Bathtub&quot;, &quot;Wifi&quot;, &quot;Hair dryer&quot;, &quot;Heating&quot;, &quot;High chair&quot;, &quot;TV&quot;, &quot;Full kitchen&quot;, &quot;Smoke alarm&quot;, &quot;Air conditioning&quot;, &quot;Coffee maker&quot;, &quot;Free street parking&quot;, &quot;Bathroom essentials&quot;, &quot;Carbon monoxide alarm&quot;, &quot;Room-darkening shades&quot;, &quot;Bedroom comforts&quot;]"/>
        <s v="[&quot;Lockbox&quot;, &quot;Freezer&quot;, &quot;Children\u2019s books and toys&quot;, &quot;High chair&quot;, &quot;Bed linens&quot;, &quot;Shampoo&quot;, &quot;Coffee maker&quot;, &quot;Hair dryer&quot;, &quot;TV&quot;, &quot;Heating&quot;, &quot;Washer&quot;, &quot;Iron&quot;, &quot;Window guards&quot;, &quot;Essentials&quot;, &quot;Cooking basics&quot;, &quot;Babysitter recommendations&quot;, &quot;Extra pillows and blankets&quot;, &quot;Kitchen&quot;, &quot;Refrigerator&quot;, &quot;Oven&quot;, &quot;Carbon monoxide alarm&quot;, &quot;Dishwasher&quot;, &quot;Stove&quot;, &quot;Long term stays allowed&quot;, &quot;Microwave&quot;, &quot;Hot water&quot;, &quot;Dryer&quot;, &quot;Free street parking&quot;, &quot;Dedicated workspace&quot;, &quot;Dishes and silverware&quot;, &quot;Hangers&quot;, &quot;Wifi&quot;, &quot;Smoke alarm&quot;, &quot;Pack \u2019n Play/travel crib&quot;]"/>
        <s v="[&quot;Extra pillows and blankets&quot;, &quot;BBQ grill&quot;, &quot;Air conditioning&quot;, &quot;Essentials&quot;, &quot;Luggage dropoff allowed&quot;, &quot;Hangers&quot;, &quot;Single level home&quot;, &quot;Dedicated workspace&quot;, &quot;Private entrance&quot;, &quot;High chair&quot;, &quot;Bed linens&quot;, &quot;Hot water&quot;, &quot;Ethernet connection&quot;, &quot;Patio or balcony&quot;, &quot;Long term stays allowed&quot;, &quot;Microwave&quot;, &quot;Refrigerator&quot;, &quot;Room-darkening shades&quot;, &quot;Wifi&quot;, &quot;Iron&quot;, &quot;Dishes and silverware&quot;, &quot;Garden or backyard&quot;, &quot;Cooking basics&quot;, &quot;Stove&quot;, &quot;Hair dryer&quot;, &quot;Free street parking&quot;, &quot;Free parking on premises&quot;, &quot;Cable TV&quot;, &quot;Kitchen&quot;, &quot;Barbecue utensils&quot;, &quot;TV&quot;, &quot;Oven&quot;]"/>
        <s v="[&quot;Patio or balcony&quot;, &quot;Dishwasher&quot;, &quot;Essentials&quot;, &quot;Stove&quot;, &quot;Hot water&quot;, &quot;Smoke alarm&quot;, &quot;Wifi&quot;, &quot;Long term stays allowed&quot;, &quot;Dedicated workspace&quot;, &quot;Lockbox&quot;, &quot;Iron&quot;, &quot;Oven&quot;, &quot;Dishes and silverware&quot;, &quot;Heating&quot;, &quot;Kitchen&quot;, &quot;Hair dryer&quot;, &quot;Washer&quot;, &quot;Microwave&quot;, &quot;Cooking basics&quot;, &quot;Shampoo&quot;, &quot;Shower gel&quot;, &quot;Bed linens&quot;, &quot;Carbon monoxide alarm&quot;, &quot;Cleaning before checkout&quot;, &quot;Elevator&quot;]"/>
        <s v="[&quot;Air conditioning&quot;, &quot;Essentials&quot;, &quot;Paid parking off premises&quot;, &quot;Hangers&quot;, &quot;Pack \u2019n Play/travel crib&quot;, &quot;Coffee maker&quot;, &quot;Bed linens&quot;, &quot;Hot water&quot;, &quot;Long term stays allowed&quot;, &quot;Microwave&quot;, &quot;Refrigerator&quot;, &quot;Room-darkening shades&quot;, &quot;Wifi&quot;, &quot;Dishes and silverware&quot;, &quot;Cooking basics&quot;, &quot;Stove&quot;, &quot;Hair dryer&quot;, &quot;Cable TV&quot;, &quot;Lockbox&quot;, &quot;Elevator&quot;, &quot;Kitchen&quot;, &quot;TV&quot;, &quot;Oven&quot;, &quot;Shampoo&quot;]"/>
        <s v="[&quot;Air conditioning&quot;, &quot;Essentials&quot;, &quot;Luggage dropoff allowed&quot;, &quot;Paid parking off premises&quot;, &quot;Hangers&quot;, &quot;Coffee maker&quot;, &quot;Dedicated workspace&quot;, &quot;Washer&quot;, &quot;Hot water&quot;, &quot;Long term stays allowed&quot;, &quot;Microwave&quot;, &quot;Refrigerator&quot;, &quot;Wifi&quot;, &quot;Iron&quot;, &quot;Dishes and silverware&quot;, &quot;Cooking basics&quot;, &quot;Stove&quot;, &quot;Free street parking&quot;, &quot;Host greets you&quot;, &quot;Cable TV&quot;, &quot;Kitchen&quot;, &quot;TV&quot;, &quot;Oven&quot;, &quot;Shampoo&quot;, &quot;Heating&quot;, &quot;Fire extinguisher&quot;]"/>
        <s v="[&quot;Extra pillows and blankets&quot;, &quot;Air conditioning&quot;, &quot;Essentials&quot;, &quot;Luggage dropoff allowed&quot;, &quot;Paid parking off premises&quot;, &quot;Hangers&quot;, &quot;Coffee maker&quot;, &quot;Dedicated workspace&quot;, &quot;Washer&quot;, &quot;Bed linens&quot;, &quot;Hot water&quot;, &quot;Breakfast&quot;, &quot;Long term stays allowed&quot;, &quot;Microwave&quot;, &quot;Refrigerator&quot;, &quot;Wifi&quot;, &quot;Iron&quot;, &quot;Dishes and silverware&quot;, &quot;Hair dryer&quot;, &quot;Host greets you&quot;, &quot;Elevator&quot;, &quot;TV&quot;, &quot;Oven&quot;, &quot;First aid kit&quot;, &quot;Fire extinguisher&quot;, &quot;Lock on bedroom door&quot;]"/>
        <s v="[&quot;Elevator&quot;, &quot;Lock on bedroom door&quot;, &quot;Dedicated workspace&quot;, &quot;Refrigerator&quot;, &quot;Long term stays allowed&quot;, &quot;Hangers&quot;, &quot;Essentials&quot;, &quot;Hair dryer&quot;, &quot;Wifi&quot;, &quot;Air conditioning&quot;, &quot;Hot water&quot;, &quot;Bed linens&quot;, &quot;Ethernet connection&quot;, &quot;Room-darkening shades&quot;, &quot;Heating&quot;]"/>
        <s v="[&quot;Long term stays allowed&quot;, &quot;Kitchen&quot;, &quot;Free parking on premises&quot;]"/>
        <s v="[&quot;Refrigerator&quot;, &quot;Microwave&quot;, &quot;Air conditioning&quot;, &quot;Free street parking&quot;, &quot;Kitchen&quot;, &quot;Coffee maker&quot;, &quot;Oven&quot;, &quot;Iron&quot;, &quot;Hangers&quot;, &quot;Smoke alarm&quot;, &quot;Dedicated workspace&quot;, &quot;Fire extinguisher&quot;, &quot;Hot water&quot;, &quot;Long term stays allowed&quot;, &quot;Extra pillows and blankets&quot;, &quot;Lockbox&quot;, &quot;Hair dryer&quot;, &quot;Bed linens&quot;, &quot;Essentials&quot;, &quot;Dishes and silverware&quot;, &quot;TV&quot;, &quot;Wifi&quot;, &quot;Lock on bedroom door&quot;, &quot;Heating&quot;, &quot;Paid parking off premises&quot;, &quot;Cooking basics&quot;, &quot;First aid kit&quot;, &quot;Stove&quot;, &quot;Carbon monoxide alarm&quot;]"/>
        <s v="[&quot;Refrigerator&quot;, &quot;Microwave&quot;, &quot;Shampoo&quot;, &quot;Pack \u2019n Play/travel crib&quot;, &quot;Air conditioning&quot;, &quot;Baking sheet&quot;, &quot;Free street parking&quot;, &quot;Bathtub&quot;, &quot;Kitchen&quot;, &quot;Coffee maker&quot;, &quot;Oven&quot;, &quot;Free parking on premises&quot;, &quot;Iron&quot;, &quot;Hangers&quot;, &quot;Smoke alarm&quot;, &quot;Dedicated workspace&quot;, &quot;Shower gel&quot;, &quot;Crib&quot;, &quot;Hot water&quot;, &quot;Long term stays allowed&quot;, &quot;Extra pillows and blankets&quot;, &quot;Lockbox&quot;, &quot;Hair dryer&quot;, &quot;Bed linens&quot;, &quot;Room-darkening shades&quot;, &quot;Essentials&quot;, &quot;Dishes and silverware&quot;, &quot;TV&quot;, &quot;Wifi&quot;, &quot;Cable TV&quot;, &quot;Heating&quot;, &quot;Pocket wifi&quot;, &quot;Cooking basics&quot;, &quot;First aid kit&quot;, &quot;Stove&quot;, &quot;Luggage dropoff allowed&quot;, &quot;Private entrance&quot;, &quot;Carbon monoxide alarm&quot;, &quot;Ethernet connection&quot;]"/>
        <s v="[&quot;Elevator&quot;, &quot;TV&quot;, &quot;Dedicated workspace&quot;, &quot;Long term stays allowed&quot;, &quot;Wifi&quot;, &quot;Essentials&quot;, &quot;Hair dryer&quot;, &quot;Air conditioning&quot;, &quot;Hot water&quot;, &quot;Bed linens&quot;, &quot;Kitchen&quot;, &quot;Heating&quot;]"/>
        <s v="[&quot;Smoke alarm&quot;, &quot;Essentials&quot;, &quot;Hangers&quot;, &quot;Washer&quot;, &quot;TV&quot;, &quot;Dedicated workspace&quot;, &quot;Dryer&quot;, &quot;Wifi&quot;, &quot;Heating&quot;, &quot;Paid parking off premises&quot;, &quot;Luggage dropoff allowed&quot;, &quot;Elevator&quot;, &quot;Host greets you&quot;, &quot;Hot water&quot;, &quot;Air conditioning&quot;, &quot;Long term stays allowed&quot;, &quot;Free street parking&quot;, &quot;Kitchen&quot;]"/>
        <s v="[&quot;Extra pillows and blankets&quot;, &quot;Air conditioning&quot;, &quot;Gym&quot;, &quot;Essentials&quot;, &quot;Luggage dropoff allowed&quot;, &quot;Sauna&quot;, &quot;Baby bath&quot;, &quot;Hangers&quot;, &quot;Coffee maker&quot;, &quot;Beach essentials&quot;, &quot;Dedicated workspace&quot;, &quot;Private entrance&quot;, &quot;Washer&quot;, &quot;Bed linens&quot;, &quot;Hot water&quot;, &quot;Crib&quot;, &quot;Dishwasher&quot;, &quot;Waterfront&quot;, &quot;Ethernet connection&quot;, &quot;Patio or balcony&quot;, &quot;Cleaning products&quot;, &quot;Long term stays allowed&quot;, &quot;Microwave&quot;, &quot;Refrigerator&quot;, &quot;Room-darkening shades&quot;, &quot;Building staff&quot;, &quot;Dryer&quot;, &quot;Iron&quot;, &quot;Wifi&quot;, &quot;Dishes and silverware&quot;, &quot;Cooking basics&quot;, &quot;Stove&quot;, &quot;Children\u2019s dinnerware&quot;, &quot;Hair dryer&quot;, &quot;Free street parking&quot;, &quot;Free parking on premises&quot;, &quot;Cable TV&quot;, &quot;Elevator&quot;, &quot;Kitchen&quot;, &quot;Pool&quot;, &quot;TV&quot;, &quot;Changing table&quot;, &quot;Oven&quot;, &quot;Beachfront&quot;]"/>
        <s v="[&quot;Heating&quot;, &quot;Pool&quot;, &quot;Kitchen&quot;, &quot;Free parking on premises&quot;, &quot;TV&quot;]"/>
        <s v="[&quot;Shampoo&quot;, &quot;Air conditioning&quot;, &quot;Kitchen&quot;, &quot;Iron&quot;, &quot;Hangers&quot;, &quot;Washer&quot;, &quot;Dedicated workspace&quot;, &quot;Dryer&quot;, &quot;Fire extinguisher&quot;, &quot;Hot water&quot;, &quot;Long term stays allowed&quot;, &quot;Extra pillows and blankets&quot;, &quot;Hair dryer&quot;, &quot;Bed linens&quot;, &quot;Essentials&quot;, &quot;TV&quot;, &quot;Wifi&quot;, &quot;Cable TV&quot;, &quot;Heating&quot;, &quot;Luggage dropoff allowed&quot;, &quot;Elevator&quot;]"/>
        <s v="[&quot;Washer&quot;, &quot;Microwave&quot;, &quot;Fire extinguisher&quot;, &quot;Hangers&quot;, &quot;Iron&quot;, &quot;Refrigerator&quot;, &quot;Dishes and silverware&quot;, &quot;Cooking basics&quot;, &quot;Wifi&quot;, &quot;Stove&quot;, &quot;Hair dryer&quot;, &quot;Kitchen&quot;, &quot;Heating&quot;, &quot;TV&quot;, &quot;Coffee maker&quot;, &quot;Long term stays allowed&quot;, &quot;Extra pillows and blankets&quot;, &quot;Oven&quot;, &quot;Elevator&quot;, &quot;Shampoo&quot;, &quot;Essentials&quot;]"/>
        <s v="[&quot;Refrigerator&quot;, &quot;Microwave&quot;, &quot;Shampoo&quot;, &quot;Air conditioning&quot;, &quot;Free street parking&quot;, &quot;Bathtub&quot;, &quot;Kitchen&quot;, &quot;Coffee maker&quot;, &quot;Oven&quot;, &quot;Iron&quot;, &quot;Hangers&quot;, &quot;Smoke alarm&quot;, &quot;Dedicated workspace&quot;, &quot;Fire extinguisher&quot;, &quot;Hot water&quot;, &quot;Long term stays allowed&quot;, &quot;Lockbox&quot;, &quot;Hair dryer&quot;, &quot;Room-darkening shades&quot;, &quot;Essentials&quot;, &quot;Dishes and silverware&quot;, &quot;TV&quot;, &quot;Dishwasher&quot;, &quot;Wifi&quot;, &quot;Heating&quot;, &quot;Paid parking off premises&quot;, &quot;Patio or balcony&quot;, &quot;Cooking basics&quot;, &quot;First aid kit&quot;, &quot;Stove&quot;, &quot;Indoor fireplace&quot;, &quot;Private entrance&quot;, &quot;Carbon monoxide alarm&quot;]"/>
        <s v="[&quot;Iron&quot;, &quot;Essentials&quot;, &quot;Bed linens&quot;, &quot;Heating&quot;, &quot;Bosch refrigerator&quot;, &quot;Kitchen&quot;, &quot;Cooking basics&quot;, &quot;Lock on bedroom door&quot;, &quot;Host greets you&quot;, &quot;Body soap&quot;, &quot;Fire extinguisher&quot;, &quot;Portable fans&quot;, &quot;Dishes and silverware&quot;, &quot;Patio or balcony&quot;, &quot;Washer&quot;, &quot;Wifi&quot;, &quot;Paid parking off premises&quot;, &quot;Free street parking&quot;, &quot;Shower gel&quot;, &quot;Luggage dropoff allowed&quot;, &quot;Hot water&quot;, &quot;First aid kit&quot;, &quot;Shampoo&quot;, &quot;Hangers&quot;, &quot;Conditioner&quot;, &quot;Coffee maker&quot;, &quot;Oven&quot;, &quot;Freezer&quot;, &quot;Extra pillows and blankets&quot;, &quot;Hair dryer&quot;, &quot;Pocket wifi&quot;]"/>
        <s v="[&quot;First aid kit&quot;, &quot;Hair dryer&quot;, &quot;Iron&quot;, &quot;Essentials&quot;, &quot;Hangers&quot;, &quot;Washer&quot;, &quot;TV&quot;, &quot;Smoke alarm&quot;, &quot;Dryer&quot;, &quot;Fire extinguisher&quot;, &quot;Cable TV&quot;, &quot;Heating&quot;, &quot;Wifi&quot;, &quot;Dedicated workspace&quot;, &quot;Private entrance&quot;, &quot;Air conditioning&quot;, &quot;Long term stays allowed&quot;, &quot;Carbon monoxide alarm&quot;, &quot;Kitchen&quot;]"/>
        <s v="[&quot;Garden or backyard&quot;, &quot;Lockbox&quot;, &quot;Portable fans&quot;, &quot;Children\u2019s books and toys&quot;, &quot;High chair&quot;, &quot;Bed linens&quot;, &quot;Shampoo&quot;, &quot;Hair dryer&quot;, &quot;TV&quot;, &quot;Heating&quot;, &quot;Body soap&quot;, &quot;Washer&quot;, &quot;Iron&quot;, &quot;Essentials&quot;, &quot;Cooking basics&quot;, &quot;Cable TV&quot;, &quot;Crib&quot;, &quot;Extra pillows and blankets&quot;, &quot;Kitchen&quot;, &quot;Refrigerator&quot;, &quot;Oven&quot;, &quot;Beach essentials&quot;, &quot;Stove&quot;, &quot;Long term stays allowed&quot;, &quot;Microwave&quot;, &quot;Ethernet connection&quot;, &quot;Hot water&quot;, &quot;Free street parking&quot;, &quot;Dishes and silverware&quot;, &quot;Hangers&quot;, &quot;Laundromat nearby&quot;, &quot;Wifi&quot;, &quot;Smoke alarm&quot;]"/>
        <s v="[&quot;Dedicated workspace&quot;, &quot;Microwave&quot;, &quot;Hangers&quot;, &quot;Iron&quot;, &quot;Refrigerator&quot;, &quot;Dishes and silverware&quot;, &quot;Cooking basics&quot;, &quot;Wifi&quot;, &quot;Stove&quot;, &quot;Hair dryer&quot;, &quot;Kitchen&quot;, &quot;Heating&quot;, &quot;Crib&quot;, &quot;Keypad&quot;, &quot;TV&quot;, &quot;Smoke alarm&quot;, &quot;Air conditioning&quot;, &quot;Hot water&quot;, &quot;Long term stays allowed&quot;, &quot;Free street parking&quot;, &quot;Shampoo&quot;, &quot;Bed linens&quot;, &quot;Essentials&quot;, &quot;Carbon monoxide alarm&quot;]"/>
        <s v="[&quot;TV&quot;, &quot;Cooking basics&quot;, &quot;Wifi&quot;, &quot;Essentials&quot;, &quot;Air conditioning&quot;, &quot;Long term stays allowed&quot;, &quot;Heating&quot;]"/>
        <s v="[&quot;Iron&quot;, &quot;Hangers&quot;, &quot;Essentials&quot;, &quot;Smoke alarm&quot;, &quot;Dedicated workspace&quot;, &quot;Host greets you&quot;, &quot;Wifi&quot;, &quot;Fire extinguisher&quot;, &quot;Heating&quot;, &quot;Hot water&quot;, &quot;Long term stays allowed&quot;, &quot;Carbon monoxide alarm&quot;, &quot;Kitchen&quot;, &quot;Coffee maker&quot;]"/>
        <s v="[&quot;Refrigerator&quot;, &quot;Microwave&quot;, &quot;High chair&quot;, &quot;Free street parking&quot;, &quot;Kitchen&quot;, &quot;Coffee maker&quot;, &quot;Oven&quot;, &quot;Iron&quot;, &quot;Hangers&quot;, &quot;Smoke alarm&quot;, &quot;Washer&quot;, &quot;Dedicated workspace&quot;, &quot;Host greets you&quot;, &quot;Dryer&quot;, &quot;Waterfront&quot;, &quot;Hot water&quot;, &quot;Children\u2019s books and toys&quot;, &quot;Long term stays allowed&quot;, &quot;Extra pillows and blankets&quot;, &quot;Hair dryer&quot;, &quot;Bed linens&quot;, &quot;Essentials&quot;, &quot;Dishes and silverware&quot;, &quot;Wifi&quot;, &quot;Heating&quot;, &quot;Paid parking off premises&quot;, &quot;Cooking basics&quot;, &quot;First aid kit&quot;, &quot;Stove&quot;, &quot;Luggage dropoff allowed&quot;, &quot;Elevator&quot;, &quot;Carbon monoxide alarm&quot;]"/>
        <s v="[&quot;TV&quot;, &quot;Dedicated workspace&quot;, &quot;Dryer&quot;, &quot;Luggage dropoff allowed&quot;, &quot;Extra pillows and blankets&quot;, &quot;Free parking on premises&quot;, &quot;Paid parking off premises&quot;, &quot;Ethernet connection&quot;, &quot;Cleaning before checkout&quot;, &quot;Shampoo&quot;, &quot;Essentials&quot;, &quot;Cable TV&quot;, &quot;Cooking basics&quot;, &quot;Kitchen&quot;, &quot;Refrigerator&quot;, &quot;Wifi&quot;, &quot;Long term stays allowed&quot;, &quot;Washer&quot;, &quot;Carbon monoxide alarm&quot;, &quot;Oven&quot;, &quot;Stove&quot;, &quot;First aid kit&quot;, &quot;Coffee maker&quot;, &quot;Hot water&quot;, &quot;Microwave&quot;, &quot;Heating&quot;, &quot;Bed linens&quot;, &quot;Elevator&quot;, &quot;Hair dryer&quot;, &quot;Patio or balcony&quot;, &quot;Smoke alarm&quot;, &quot;Iron&quot;, &quot;Hangers&quot;, &quot;Building staff&quot;]"/>
        <s v="[&quot;Oven&quot;, &quot;Stove&quot;, &quot;Smoke alarm&quot;, &quot;Essentials&quot;, &quot;Dishes and silverware&quot;, &quot;Refrigerator&quot;, &quot;Wifi&quot;, &quot;Microwave&quot;, &quot;Heating&quot;, &quot;Free street parking&quot;, &quot;Air conditioning&quot;, &quot;Hot water&quot;, &quot;Long term stays allowed&quot;, &quot;Carbon monoxide alarm&quot;, &quot;Kitchen&quot;, &quot;Cooking basics&quot;, &quot;Coffee maker&quot;]"/>
        <s v="[&quot;Hangers&quot;, &quot;TV&quot;, &quot;Dedicated workspace&quot;, &quot;Shampoo&quot;, &quot;Cable TV&quot;, &quot;Heating&quot;, &quot;Kitchen&quot;, &quot;Iron&quot;, &quot;Washer&quot;, &quot;Long term stays allowed&quot;, &quot;Essentials&quot;, &quot;Hair dryer&quot;, &quot;Wifi&quot;]"/>
        <s v="[&quot;Pocket wifi&quot;, &quot;Essentials&quot;, &quot;Stove&quot;, &quot;Hot water&quot;, &quot;Hangers&quot;, &quot;Smoke alarm&quot;, &quot;Wifi&quot;, &quot;Long term stays allowed&quot;, &quot;Dedicated workspace&quot;, &quot;Host greets you&quot;, &quot;TV&quot;, &quot;Iron&quot;, &quot;Indoor fireplace&quot;, &quot;Dryer&quot;, &quot;Refrigerator&quot;, &quot;Oven&quot;, &quot;Dishes and silverware&quot;, &quot;Heating&quot;, &quot;Kitchen&quot;, &quot;Hair dryer&quot;, &quot;Coffee maker&quot;, &quot;Washer&quot;, &quot;Breakfast&quot;, &quot;Microwave&quot;, &quot;Cooking basics&quot;, &quot;Cable TV&quot;, &quot;Paid parking off premises&quot;, &quot;Shampoo&quot;, &quot;Extra pillows and blankets&quot;, &quot;Garden or backyard&quot;, &quot;Shower gel&quot;, &quot;Bed linens&quot;, &quot;Carbon monoxide alarm&quot;, &quot;Elevator&quot;]"/>
        <s v="[&quot;Refrigerator&quot;, &quot;Microwave&quot;, &quot;Air conditioning&quot;, &quot;Free street parking&quot;, &quot;Kitchen&quot;, &quot;Coffee maker&quot;, &quot;Oven&quot;, &quot;Iron&quot;, &quot;Hangers&quot;, &quot;Smoke alarm&quot;, &quot;Washer&quot;, &quot;Dedicated workspace&quot;, &quot;Dryer&quot;, &quot;Fire extinguisher&quot;, &quot;Hot water&quot;, &quot;Long term stays allowed&quot;, &quot;Extra pillows and blankets&quot;, &quot;Lockbox&quot;, &quot;Hair dryer&quot;, &quot;Bed linens&quot;, &quot;Essentials&quot;, &quot;Dishes and silverware&quot;, &quot;Dishwasher&quot;, &quot;Wifi&quot;, &quot;Heating&quot;, &quot;Paid parking off premises&quot;, &quot;Cooking basics&quot;, &quot;First aid kit&quot;, &quot;Stove&quot;, &quot;Luggage dropoff allowed&quot;, &quot;Elevator&quot;, &quot;Carbon monoxide alarm&quot;]"/>
        <s v="[&quot;Iron&quot;, &quot;Essentials&quot;, &quot;Smoke alarm&quot;, &quot;TV&quot;, &quot;Dedicated workspace&quot;, &quot;Lock on bedroom door&quot;, &quot;Fire extinguisher&quot;, &quot;Heating&quot;, &quot;Wifi&quot;, &quot;Elevator&quot;, &quot;Air conditioning&quot;, &quot;Long term stays allowed&quot;, &quot;Kitchen&quot;]"/>
        <s v="[&quot;Iron&quot;, &quot;Hangers&quot;, &quot;Essentials&quot;, &quot;Smoke alarm&quot;, &quot;TV&quot;, &quot;Wifi&quot;, &quot;Shampoo&quot;, &quot;Cable TV&quot;, &quot;Heating&quot;, &quot;Air conditioning&quot;, &quot;Long term stays allowed&quot;, &quot;Carbon monoxide alarm&quot;]"/>
        <s v="[&quot;Dryer&quot;, &quot;Hair dryer&quot;, &quot;Wifi&quot;, &quot;Dishwasher&quot;, &quot;Pets allowed&quot;, &quot;Pool&quot;, &quot;Bedroom comforts&quot;, &quot;Bathtub&quot;, &quot;Pool cover&quot;, &quot;Game console&quot;, &quot;Air conditioning&quot;, &quot;Self check-in&quot;, &quot;Free parking on premises&quot;, &quot;Bathroom essentials&quot;, &quot;Smoke alarm&quot;, &quot;TV&quot;, &quot;Coffee maker&quot;, &quot;Iron&quot;, &quot;Indoor fireplace&quot;, &quot;Carbon monoxide alarm&quot;, &quot;Washer&quot;, &quot;Free street parking&quot;, &quot;Full kitchen&quot;]"/>
        <s v="[&quot;Children\u2019s books and toys&quot;, &quot;Dishwasher&quot;, &quot;Essentials&quot;, &quot;Children\u2019s dinnerware&quot;, &quot;Stove&quot;, &quot;Hot water&quot;, &quot;Hangers&quot;, &quot;Smoke alarm&quot;, &quot;Wifi&quot;, &quot;Long term stays allowed&quot;, &quot;Dedicated workspace&quot;, &quot;High chair&quot;, &quot;Host greets you&quot;, &quot;Iron&quot;, &quot;Dryer&quot;, &quot;Bathtub&quot;, &quot;Refrigerator&quot;, &quot;Oven&quot;, &quot;Dishes and silverware&quot;, &quot;Heating&quot;, &quot;Kitchen&quot;, &quot;Hair dryer&quot;, &quot;Coffee maker&quot;, &quot;Washer&quot;, &quot;Microwave&quot;, &quot;Cooking basics&quot;, &quot;Pack \u2019n Play/travel crib&quot;]"/>
        <s v="[&quot;Refrigerator&quot;, &quot;Microwave&quot;, &quot;Shampoo&quot;, &quot;Air conditioning&quot;, &quot;Free street parking&quot;, &quot;Kitchen&quot;, &quot;Oven&quot;, &quot;Iron&quot;, &quot;Hangers&quot;, &quot;Smoke alarm&quot;, &quot;Washer&quot;, &quot;Dedicated workspace&quot;, &quot;Dryer&quot;, &quot;Hot water&quot;, &quot;Long term stays allowed&quot;, &quot;Extra pillows and blankets&quot;, &quot;Hair dryer&quot;, &quot;Bed linens&quot;, &quot;Essentials&quot;, &quot;Dishes and silverware&quot;, &quot;TV&quot;, &quot;Wifi&quot;, &quot;Cable TV&quot;, &quot;Heating&quot;, &quot;Cooking basics&quot;, &quot;Stove&quot;, &quot;Garden or backyard&quot;, &quot;Carbon monoxide alarm&quot;]"/>
        <s v="[&quot;Shampoo&quot;, &quot;Heating&quot;, &quot;TV&quot;, &quot;Iron&quot;, &quot;Kitchen&quot;, &quot;Essentials&quot;, &quot;Hair dryer&quot;, &quot;Washer&quot;, &quot;Smoke alarm&quot;, &quot;Wifi&quot;, &quot;Long term stays allowed&quot;, &quot;Dedicated workspace&quot;, &quot;Cable TV&quot;]"/>
        <s v="[&quot;Extra pillows and blankets&quot;, &quot;BBQ grill&quot;, &quot;Essentials&quot;, &quot;Luggage dropoff allowed&quot;, &quot;Hangers&quot;, &quot;Smoke alarm&quot;, &quot;Coffee maker&quot;, &quot;Single level home&quot;, &quot;Bed linens&quot;, &quot;Hot water&quot;, &quot;Patio or balcony&quot;, &quot;Long term stays allowed&quot;, &quot;Microwave&quot;, &quot;Refrigerator&quot;, &quot;Wifi&quot;, &quot;Dishes and silverware&quot;, &quot;Garden or backyard&quot;, &quot;Cooking basics&quot;, &quot;Stove&quot;, &quot;Host greets you&quot;, &quot;Free parking on premises&quot;, &quot;Kitchen&quot;, &quot;Barbecue utensils&quot;, &quot;Pool&quot;, &quot;TV&quot;, &quot;Oven&quot;, &quot;Lock on bedroom door&quot;]"/>
        <s v="[&quot;Cable TV&quot;, &quot;Air conditioning&quot;, &quot;Dryer&quot;, &quot;Elevator&quot;, &quot;Free parking on premises&quot;, &quot;TV&quot;, &quot;Long term stays allowed&quot;, &quot;Kitchen&quot;, &quot;Washer&quot;, &quot;Breakfast&quot;, &quot;Wifi&quot;]"/>
        <s v="[&quot;Paid parking off premises&quot;, &quot;Washer&quot;, &quot;Dedicated workspace&quot;, &quot;Fire extinguisher&quot;, &quot;Hangers&quot;, &quot;Iron&quot;, &quot;Host greets you&quot;, &quot;Wifi&quot;, &quot;Hair dryer&quot;, &quot;Children\u2019s books and toys&quot;, &quot;Kitchen&quot;, &quot;Heating&quot;, &quot;Crib&quot;, &quot;TV&quot;, &quot;Smoke alarm&quot;, &quot;Air conditioning&quot;, &quot;Hot water&quot;, &quot;Long term stays allowed&quot;, &quot;Extra pillows and blankets&quot;, &quot;Shampoo&quot;, &quot;Bed linens&quot;, &quot;Essentials&quot;, &quot;First aid kit&quot;, &quot;Carbon monoxide alarm&quot;]"/>
        <s v="[&quot;Hangers&quot;, &quot;Paid parking off premises&quot;, &quot;Private entrance&quot;, &quot;Crib&quot;, &quot;Washer&quot;, &quot;Long term stays allowed&quot;, &quot;Dishwasher&quot;, &quot;Bed linens&quot;, &quot;Hot water&quot;, &quot;Kitchen&quot;, &quot;Paid parking on premises&quot;, &quot;Bathtub&quot;, &quot;Refrigerator&quot;, &quot;Air conditioning&quot;, &quot;Dedicated workspace&quot;, &quot;Lockbox&quot;, &quot;Iron&quot;, &quot;Coffee maker&quot;, &quot;Room-darkening shades&quot;, &quot;Stove&quot;, &quot;Wifi&quot;, &quot;Garden or backyard&quot;, &quot;Fire extinguisher&quot;, &quot;Dishes and silverware&quot;, &quot;Single level home&quot;, &quot;Heating&quot;, &quot;Hair dryer&quot;, &quot;Oven&quot;, &quot;Cooking basics&quot;, &quot;Essentials&quot;, &quot;Shampoo&quot;]"/>
        <s v="[&quot;Air conditioning&quot;, &quot;Free street parking&quot;, &quot;Bathtub&quot;, &quot;Iron&quot;, &quot;Hangers&quot;, &quot;Smoke alarm&quot;, &quot;Ceiling fan&quot;, &quot;Hot water&quot;, &quot;Cleaning products&quot;, &quot;Long term stays allowed&quot;, &quot;Hair dryer&quot;, &quot;Bed linens&quot;, &quot;Room-darkening shades&quot;, &quot;TV&quot;, &quot;Lock on bedroom door&quot;, &quot;Wifi&quot;, &quot;Cable TV&quot;, &quot;Heating&quot;, &quot;Clothing storage&quot;, &quot;Drying rack for clothing&quot;, &quot;Luggage dropoff allowed&quot;, &quot;Cleaning before checkout&quot;, &quot;Private entrance&quot;, &quot;Laundromat nearby&quot;]"/>
        <s v="[&quot;Refrigerator&quot;, &quot;Microwave&quot;, &quot;Shampoo&quot;, &quot;Air conditioning&quot;, &quot;Free street parking&quot;, &quot;Kitchen&quot;, &quot;Coffee maker&quot;, &quot;Iron&quot;, &quot;Hangers&quot;, &quot;Smoke alarm&quot;, &quot;Dedicated workspace&quot;, &quot;Fire extinguisher&quot;, &quot;Hot water&quot;, &quot;Long term stays allowed&quot;, &quot;Paid parking on premises&quot;, &quot;Extra pillows and blankets&quot;, &quot;Lockbox&quot;, &quot;Hair dryer&quot;, &quot;Bed linens&quot;, &quot;Essentials&quot;, &quot;Dishes and silverware&quot;, &quot;TV&quot;, &quot;Wifi&quot;, &quot;Heating&quot;, &quot;Paid parking off premises&quot;, &quot;Patio or balcony&quot;, &quot;Cooking basics&quot;, &quot;First aid kit&quot;, &quot;Stove&quot;, &quot;Private entrance&quot;, &quot;Carbon monoxide alarm&quot;]"/>
        <s v="[&quot;Lockbox&quot;, &quot;Hair dryer&quot;, &quot;Breakfast&quot;, &quot;Iron&quot;, &quot;Hangers&quot;, &quot;Essentials&quot;, &quot;Smoke alarm&quot;, &quot;TV&quot;, &quot;Dedicated workspace&quot;, &quot;Wifi&quot;, &quot;Shampoo&quot;, &quot;Cable TV&quot;, &quot;Heating&quot;, &quot;Paid parking off premises&quot;, &quot;Free street parking&quot;, &quot;Hot water&quot;, &quot;Air conditioning&quot;, &quot;Long term stays allowed&quot;, &quot;Carbon monoxide alarm&quot;, &quot;Kitchen&quot;]"/>
        <s v="[&quot;Shampoo&quot;, &quot;Long term stays allowed&quot;, &quot;Heating&quot;, &quot;Washer&quot;, &quot;TV&quot;, &quot;Air conditioning&quot;, &quot;Wifi&quot;, &quot;Kitchen&quot;, &quot;Essentials&quot;, &quot;Elevator&quot;, &quot;Cable TV&quot;]"/>
        <s v="[&quot;Washer&quot;, &quot;Wifi&quot;, &quot;Heating&quot;, &quot;Air conditioning&quot;, &quot;Free parking on premises&quot;, &quot;Kitchen&quot;, &quot;TV&quot;, &quot;Long term stays allowed&quot;, &quot;Cable TV&quot;, &quot;Dryer&quot;]"/>
        <s v="[&quot;Smoke alarm&quot;, &quot;Stove&quot;, &quot;Carbon monoxide alarm&quot;, &quot;Dedicated workspace&quot;, &quot;Washer&quot;, &quot;Kitchen&quot;, &quot;Hot water&quot;, &quot;Air conditioning&quot;, &quot;Long term stays allowed&quot;, &quot;Essentials&quot;, &quot;Paid parking off premises&quot;, &quot;TV&quot;, &quot;Iron&quot;, &quot;Wifi&quot;, &quot;Hangers&quot;, &quot;Shampoo&quot;, &quot;Free street parking&quot;, &quot;Host greets you&quot;, &quot;Fire extinguisher&quot;, &quot;Lock on bedroom door&quot;]"/>
        <s v="[&quot;Refrigerator&quot;, &quot;Microwave&quot;, &quot;Shampoo&quot;, &quot;Air conditioning&quot;, &quot;Free street parking&quot;, &quot;Outlet covers&quot;, &quot;Bathtub&quot;, &quot;Kitchen&quot;, &quot;Coffee maker&quot;, &quot;Oven&quot;, &quot;Iron&quot;, &quot;Hangers&quot;, &quot;Smoke alarm&quot;, &quot;Washer&quot;, &quot;Children\u2019s dinnerware&quot;, &quot;Host greets you&quot;, &quot;Dryer&quot;, &quot;Fire extinguisher&quot;, &quot;Hot water&quot;, &quot;Children\u2019s books and toys&quot;, &quot;Long term stays allowed&quot;, &quot;Hair dryer&quot;, &quot;Room-darkening shades&quot;, &quot;Essentials&quot;, &quot;Dishes and silverware&quot;, &quot;Dishwasher&quot;, &quot;Lock on bedroom door&quot;, &quot;Wifi&quot;, &quot;Heating&quot;, &quot;Cooking basics&quot;, &quot;First aid kit&quot;, &quot;Stove&quot;, &quot;Luggage dropoff allowed&quot;, &quot;Window guards&quot;, &quot;Game console&quot;, &quot;Carbon monoxide alarm&quot;]"/>
        <s v="[&quot;Hangers&quot;, &quot;First aid kit&quot;, &quot;Private entrance&quot;, &quot;Elevator&quot;, &quot;Cable TV&quot;, &quot;Washer&quot;, &quot;Long term stays allowed&quot;, &quot;Extra pillows and blankets&quot;, &quot;Dishwasher&quot;, &quot;Bed linens&quot;, &quot;Hot water&quot;, &quot;Kitchen&quot;, &quot;Lock on bedroom door&quot;, &quot;Refrigerator&quot;, &quot;Ethernet connection&quot;, &quot;Dedicated workspace&quot;, &quot;Lockbox&quot;, &quot;Iron&quot;, &quot;Coffee maker&quot;, &quot;Wifi&quot;, &quot;Stove&quot;, &quot;Luggage dropoff allowed&quot;, &quot;Fire extinguisher&quot;, &quot;Dishes and silverware&quot;, &quot;TV&quot;, &quot;Heating&quot;, &quot;Hair dryer&quot;, &quot;Paid parking off premises&quot;, &quot;Cooking basics&quot;, &quot;Essentials&quot;, &quot;Shampoo&quot;]"/>
        <s v="[&quot;Dishwasher&quot;, &quot;Pack \u2019n Play/travel crib&quot;, &quot;Washer&quot;, &quot;Dedicated workspace&quot;, &quot;Microwave&quot;, &quot;Fire extinguisher&quot;, &quot;Hangers&quot;, &quot;Iron&quot;, &quot;Ethernet connection&quot;, &quot;Refrigerator&quot;, &quot;Dishes and silverware&quot;, &quot;Cooking basics&quot;, &quot;Wifi&quot;, &quot;Hair dryer&quot;, &quot;Children\u2019s books and toys&quot;, &quot;Kitchen&quot;, &quot;Heating&quot;, &quot;TV&quot;, &quot;Smoke alarm&quot;, &quot;Air conditioning&quot;, &quot;Coffee maker&quot;, &quot;Hot water&quot;, &quot;Long term stays allowed&quot;, &quot;Extra pillows and blankets&quot;, &quot;Cable TV&quot;, &quot;Dryer&quot;, &quot;Shampoo&quot;, &quot;Oven&quot;, &quot;Bed linens&quot;, &quot;Elevator&quot;, &quot;BBQ grill&quot;, &quot;Essentials&quot;, &quot;First aid kit&quot;, &quot;Carbon monoxide alarm&quot;]"/>
        <s v="[&quot;Dryer&quot;, &quot;Washer&quot;, &quot;TV&quot;, &quot;Wifi&quot;, &quot;Air conditioning&quot;, &quot;Breakfast&quot;, &quot;Long term stays allowed&quot;, &quot;Kitchen&quot;, &quot;Heating&quot;]"/>
        <s v="[&quot;Pack \u2019n Play/travel crib&quot;, &quot;Washer&quot;, &quot;Dedicated workspace&quot;, &quot;Hangers&quot;, &quot;Iron&quot;, &quot;Refrigerator&quot;, &quot;Dishes and silverware&quot;, &quot;Host greets you&quot;, &quot;Cooking basics&quot;, &quot;Private entrance&quot;, &quot;Wifi&quot;, &quot;Stove&quot;, &quot;Kitchen&quot;, &quot;Heating&quot;, &quot;Air conditioning&quot;, &quot;Coffee maker&quot;, &quot;Long term stays allowed&quot;, &quot;Hot water&quot;, &quot;Oven&quot;, &quot;Extra pillows and blankets&quot;, &quot;Essentials&quot;, &quot;Bed linens&quot;]"/>
        <s v="[&quot;Extra pillows and blankets&quot;, &quot;Hair dryer&quot;, &quot;Bed linens&quot;, &quot;Iron&quot;, &quot;Essentials&quot;, &quot;Hangers&quot;, &quot;Smoke alarm&quot;, &quot;Dedicated workspace&quot;, &quot;Dishes and silverware&quot;, &quot;Wifi&quot;, &quot;Refrigerator&quot;, &quot;Heating&quot;, &quot;Free street parking&quot;, &quot;Hot water&quot;, &quot;Air conditioning&quot;, &quot;Long term stays allowed&quot;, &quot;Carbon monoxide alarm&quot;, &quot;Kitchen&quot;, &quot;Cooking basics&quot;, &quot;Ethernet connection&quot;]"/>
        <s v="[&quot;Single level home&quot;, &quot;Refrigerator&quot;, &quot;Microwave&quot;, &quot;Air conditioning&quot;, &quot;Free street parking&quot;, &quot;Kitchen&quot;, &quot;Coffee maker&quot;, &quot;Oven&quot;, &quot;Iron&quot;, &quot;Hangers&quot;, &quot;Smoke alarm&quot;, &quot;Washer&quot;, &quot;Dedicated workspace&quot;, &quot;Host greets you&quot;, &quot;Dryer&quot;, &quot;Fire extinguisher&quot;, &quot;Hot water&quot;, &quot;Long term stays allowed&quot;, &quot;Extra pillows and blankets&quot;, &quot;Hair dryer&quot;, &quot;Bed linens&quot;, &quot;Essentials&quot;, &quot;Dishes and silverware&quot;, &quot;Wifi&quot;, &quot;Heating&quot;, &quot;BBQ grill&quot;, &quot;Cooking basics&quot;, &quot;Stove&quot;, &quot;Luggage dropoff allowed&quot;, &quot;Private entrance&quot;, &quot;Garden or backyard&quot;, &quot;Carbon monoxide alarm&quot;]"/>
        <s v="[&quot;Paid parking off premises&quot;, &quot;Washer&quot;, &quot;Dedicated workspace&quot;, &quot;Microwave&quot;, &quot;Fire extinguisher&quot;, &quot;Hangers&quot;, &quot;Iron&quot;, &quot;Refrigerator&quot;, &quot;Dishes and silverware&quot;, &quot;Host greets you&quot;, &quot;Cooking basics&quot;, &quot;Stove&quot;, &quot;Wifi&quot;, &quot;Hair dryer&quot;, &quot;Kitchen&quot;, &quot;Heating&quot;, &quot;TV&quot;, &quot;Air conditioning&quot;, &quot;Coffee maker&quot;, &quot;Hot water&quot;, &quot;Long term stays allowed&quot;, &quot;Free street parking&quot;, &quot;Cable TV&quot;, &quot;Shampoo&quot;, &quot;Essentials&quot;, &quot;First aid kit&quot;, &quot;Carbon monoxide alarm&quot;]"/>
        <s v="[&quot;Washer&quot;, &quot;Wifi&quot;, &quot;Dryer&quot;, &quot;Heating&quot;, &quot;Air conditioning&quot;, &quot;Long term stays allowed&quot;]"/>
        <s v="[&quot;Hair dryer&quot;, &quot;Single level home&quot;, &quot;Breakfast&quot;, &quot;Dedicated workspace&quot;, &quot;Hangers&quot;, &quot;Patio or balcony&quot;, &quot;Essentials&quot;, &quot;Pool&quot;, &quot;Kitchen&quot;, &quot;Refrigerator&quot;, &quot;Luggage dropoff allowed&quot;, &quot;Host greets you&quot;, &quot;Lock on bedroom door&quot;, &quot;BBQ grill&quot;, &quot;Free parking on premises&quot;, &quot;Long term stays allowed&quot;, &quot;Stove&quot;, &quot;Garden or backyard&quot;, &quot;TV&quot;, &quot;Microwave&quot;, &quot;Coffee maker&quot;, &quot;Oven&quot;, &quot;Dishes and silverware&quot;]"/>
        <s v="[&quot;Patio or balcony&quot;, &quot;Garden or backyard&quot;, &quot;Children\u2019s books and toys&quot;, &quot;High chair&quot;, &quot;Coffee maker&quot;, &quot;Shampoo&quot;, &quot;Hair dryer&quot;, &quot;TV&quot;, &quot;Heating&quot;, &quot;Fire extinguisher&quot;, &quot;Washer&quot;, &quot;Iron&quot;, &quot;Free parking on premises&quot;, &quot;Smoke alarm&quot;, &quot;Luggage dropoff allowed&quot;, &quot;Essentials&quot;, &quot;Cooking basics&quot;, &quot;First aid kit&quot;, &quot;Cable TV&quot;, &quot;Crib&quot;, &quot;Kitchen&quot;, &quot;Keypad&quot;, &quot;Dishwasher&quot;, &quot;Oven&quot;, &quot;Stove&quot;, &quot;Long term stays allowed&quot;, &quot;Microwave&quot;, &quot;Hot water&quot;, &quot;Dryer&quot;, &quot;Free street parking&quot;, &quot;Dedicated workspace&quot;, &quot;Dishes and silverware&quot;, &quot;Hangers&quot;, &quot;Wifi&quot;, &quot;Refrigerator&quot;]"/>
        <s v="[&quot;Essentials&quot;, &quot;TV&quot;, &quot;Wifi&quot;, &quot;Shampoo&quot;, &quot;Heating&quot;, &quot;Air conditioning&quot;, &quot;Long term stays allowed&quot;, &quot;Kitchen&quot;]"/>
        <s v="[&quot;Elevator&quot;, &quot;TV&quot;]"/>
        <s v="[&quot;Dishwasher&quot;, &quot;Essentials&quot;, &quot;Stove&quot;, &quot;Hot water&quot;, &quot;Hangers&quot;, &quot;Smoke alarm&quot;, &quot;Wifi&quot;, &quot;Luggage dropoff allowed&quot;, &quot;TV&quot;, &quot;Iron&quot;, &quot;Dryer&quot;, &quot;Bathtub&quot;, &quot;Refrigerator&quot;, &quot;Oven&quot;, &quot;Dishes and silverware&quot;, &quot;Heating&quot;, &quot;Kitchen&quot;, &quot;Hair dryer&quot;, &quot;Coffee maker&quot;, &quot;Washer&quot;, &quot;Microwave&quot;, &quot;Cooking basics&quot;, &quot;Cable TV&quot;, &quot;Bed linens&quot;, &quot;Carbon monoxide alarm&quot;, &quot;Elevator&quot;]"/>
        <s v="[&quot;Elevator&quot;, &quot;Lock on bedroom door&quot;, &quot;Shampoo&quot;, &quot;TV&quot;, &quot;Fire extinguisher&quot;, &quot;Wifi&quot;, &quot;Essentials&quot;, &quot;Hair dryer&quot;, &quot;Smoke alarm&quot;, &quot;Air conditioning&quot;, &quot;First aid kit&quot;, &quot;Hangers&quot;, &quot;Carbon monoxide alarm&quot;, &quot;Breakfast&quot;, &quot;Heating&quot;]"/>
        <s v="[&quot;Refrigerator&quot;, &quot;Microwave&quot;, &quot;Shampoo&quot;, &quot;Air conditioning&quot;, &quot;Free street parking&quot;, &quot;Kitchen&quot;, &quot;Coffee maker&quot;, &quot;Oven&quot;, &quot;Free parking on premises&quot;, &quot;Iron&quot;, &quot;Hangers&quot;, &quot;Smoke alarm&quot;, &quot;Washer&quot;, &quot;Dedicated workspace&quot;, &quot;Dryer&quot;, &quot;Fire extinguisher&quot;, &quot;Hot water&quot;, &quot;Long term stays allowed&quot;, &quot;Hair dryer&quot;, &quot;Essentials&quot;, &quot;Dishes and silverware&quot;, &quot;Dishwasher&quot;, &quot;Wifi&quot;, &quot;Heating&quot;, &quot;Cooking basics&quot;, &quot;First aid kit&quot;, &quot;Stove&quot;, &quot;Carbon monoxide alarm&quot;]"/>
        <s v="[&quot;Hair dryer&quot;, &quot;Smoke alarm&quot;, &quot;Hangers&quot;, &quot;Essentials&quot;, &quot;Washer&quot;, &quot;TV&quot;, &quot;Dryer&quot;, &quot;Wifi&quot;, &quot;Cable TV&quot;, &quot;Heating&quot;, &quot;Elevator&quot;, &quot;Air conditioning&quot;, &quot;Long term stays allowed&quot;, &quot;Carbon monoxide alarm&quot;, &quot;Kitchen&quot;]"/>
        <s v="[&quot;Oven&quot;, &quot;Hair dryer&quot;, &quot;Stove&quot;, &quot;Bed linens&quot;, &quot;Essentials&quot;, &quot;Dishes and silverware&quot;, &quot;TV&quot;, &quot;Dedicated workspace&quot;, &quot;Wifi&quot;, &quot;Refrigerator&quot;, &quot;Heating&quot;, &quot;Hot water&quot;, &quot;Air conditioning&quot;, &quot;Baking sheet&quot;, &quot;Long term stays allowed&quot;, &quot;Free street parking&quot;, &quot;Kitchen&quot;, &quot;Cooking basics&quot;, &quot;Coffee maker&quot;]"/>
        <s v="[&quot;Dishwasher&quot;, &quot;Essentials&quot;, &quot;Stove&quot;, &quot;Hot water&quot;, &quot;Hangers&quot;, &quot;Smoke alarm&quot;, &quot;Wifi&quot;, &quot;Luggage dropoff allowed&quot;, &quot;Dedicated workspace&quot;, &quot;Lockbox&quot;, &quot;TV&quot;, &quot;Iron&quot;, &quot;Refrigerator&quot;, &quot;Oven&quot;, &quot;Dishes and silverware&quot;, &quot;Free street parking&quot;, &quot;First aid kit&quot;, &quot;Ethernet connection&quot;, &quot;Heating&quot;, &quot;Kitchen&quot;, &quot;Hair dryer&quot;, &quot;Washer&quot;, &quot;Microwave&quot;, &quot;Cooking basics&quot;, &quot;Fire extinguisher&quot;, &quot;Cable TV&quot;, &quot;Paid parking off premises&quot;, &quot;Shampoo&quot;, &quot;Extra pillows and blankets&quot;, &quot;Bed linens&quot;, &quot;Carbon monoxide alarm&quot;]"/>
        <s v="[&quot;Cable TV&quot;, &quot;Elevator&quot;, &quot;Dryer&quot;, &quot;Shampoo&quot;, &quot;Washer&quot;, &quot;Wifi&quot;, &quot;Essentials&quot;, &quot;Hair dryer&quot;, &quot;Hangers&quot;, &quot;Iron&quot;, &quot;Kitchen&quot;, &quot;Heating&quot;]"/>
        <s v="[&quot;Washer&quot;, &quot;Dedicated workspace&quot;, &quot;Microwave&quot;, &quot;Refrigerator&quot;, &quot;Dishes and silverware&quot;, &quot;Cooking basics&quot;, &quot;Wifi&quot;, &quot;Stove&quot;, &quot;Kitchen&quot;, &quot;Heating&quot;, &quot;Baking sheet&quot;, &quot;TV&quot;, &quot;Patio or balcony&quot;, &quot;Air conditioning&quot;, &quot;Coffee maker&quot;, &quot;Long term stays allowed&quot;, &quot;Extra pillows and blankets&quot;, &quot;Cable TV&quot;, &quot;Oven&quot;, &quot;Shampoo&quot;, &quot;Elevator&quot;, &quot;Essentials&quot;, &quot;Bed linens&quot;]"/>
        <s v="[&quot;Refrigerator&quot;, &quot;Microwave&quot;, &quot;Shampoo&quot;, &quot;Air conditioning&quot;, &quot;Free street parking&quot;, &quot;Bathtub&quot;, &quot;Coffee maker&quot;, &quot;Iron&quot;, &quot;Hangers&quot;, &quot;Smoke alarm&quot;, &quot;Dedicated workspace&quot;, &quot;Hot water&quot;, &quot;Long term stays allowed&quot;, &quot;Extra pillows and blankets&quot;, &quot;Lockbox&quot;, &quot;Hair dryer&quot;, &quot;Bed linens&quot;, &quot;Essentials&quot;, &quot;Dishes and silverware&quot;, &quot;TV&quot;, &quot;Lock on bedroom door&quot;, &quot;Wifi&quot;, &quot;Cable TV&quot;, &quot;Heating&quot;, &quot;Paid parking off premises&quot;, &quot;First aid kit&quot;, &quot;Luggage dropoff allowed&quot;, &quot;Private entrance&quot;, &quot;Carbon monoxide alarm&quot;]"/>
        <s v="[&quot;Elevator&quot;, &quot;Shampoo&quot;, &quot;TV&quot;, &quot;Dedicated workspace&quot;, &quot;Fire extinguisher&quot;, &quot;Long term stays allowed&quot;, &quot;Wifi&quot;, &quot;Essentials&quot;, &quot;Hair dryer&quot;, &quot;Air conditioning&quot;, &quot;Hangers&quot;, &quot;Iron&quot;, &quot;Breakfast&quot;, &quot;Heating&quot;]"/>
        <s v="[&quot;Dedicated workspace&quot;, &quot;Microwave&quot;, &quot;Fire extinguisher&quot;, &quot;Hangers&quot;, &quot;Iron&quot;, &quot;Luggage dropoff allowed&quot;, &quot;Refrigerator&quot;, &quot;Dishes and silverware&quot;, &quot;Host greets you&quot;, &quot;Cooking basics&quot;, &quot;Wifi&quot;, &quot;Stove&quot;, &quot;Hair dryer&quot;, &quot;Babysitter recommendations&quot;, &quot;Kitchen&quot;, &quot;Heating&quot;, &quot;Crib&quot;, &quot;TV&quot;, &quot;Air conditioning&quot;, &quot;Coffee maker&quot;, &quot;Hot water&quot;, &quot;Long term stays allowed&quot;, &quot;Extra pillows and blankets&quot;, &quot;Shampoo&quot;, &quot;Essentials&quot;, &quot;First aid kit&quot;, &quot;Bed linens&quot;, &quot;Room-darkening shades&quot;]"/>
        <s v="[&quot;Pocket wifi&quot;, &quot;Essentials&quot;, &quot;Stove&quot;, &quot;Hot water&quot;, &quot;Hangers&quot;, &quot;Smoke alarm&quot;, &quot;Wifi&quot;, &quot;Long term stays allowed&quot;, &quot;Dedicated workspace&quot;, &quot;Host greets you&quot;, &quot;TV&quot;, &quot;Iron&quot;, &quot;Indoor fireplace&quot;, &quot;Bathtub&quot;, &quot;Refrigerator&quot;, &quot;Oven&quot;, &quot;Dishes and silverware&quot;, &quot;Free street parking&quot;, &quot;Ethernet connection&quot;, &quot;Heating&quot;, &quot;Kitchen&quot;, &quot;Hair dryer&quot;, &quot;Coffee maker&quot;, &quot;Washer&quot;, &quot;Microwave&quot;, &quot;Free parking on premises&quot;, &quot;Cooking basics&quot;, &quot;Cable TV&quot;, &quot;Paid parking off premises&quot;, &quot;Shampoo&quot;, &quot;Extra pillows and blankets&quot;, &quot;Bed linens&quot;, &quot;Cleaning before checkout&quot;]"/>
        <s v="[&quot;Paid parking off premises&quot;, &quot;Elevator&quot;, &quot;Washer&quot;, &quot;TV&quot;, &quot;Host greets you&quot;, &quot;Long term stays allowed&quot;, &quot;Wifi&quot;, &quot;Essentials&quot;, &quot;Hair dryer&quot;, &quot;Air conditioning&quot;, &quot;Hot water&quot;, &quot;Iron&quot;, &quot;Bed linens&quot;, &quot;Kitchen&quot;, &quot;Heating&quot;]"/>
        <s v="[&quot;Refrigerator&quot;, &quot;Microwave&quot;, &quot;Shampoo&quot;, &quot;Air conditioning&quot;, &quot;Free street parking&quot;, &quot;Kitchen&quot;, &quot;Oven&quot;, &quot;Iron&quot;, &quot;Hangers&quot;, &quot;Smoke alarm&quot;, &quot;Dedicated workspace&quot;, &quot;Hot water&quot;, &quot;Long term stays allowed&quot;, &quot;Lockbox&quot;, &quot;Hair dryer&quot;, &quot;Essentials&quot;, &quot;Dishes and silverware&quot;, &quot;TV&quot;, &quot;Wifi&quot;, &quot;Cable TV&quot;, &quot;Heating&quot;, &quot;Paid parking off premises&quot;, &quot;Cooking basics&quot;, &quot;Stove&quot;, &quot;Carbon monoxide alarm&quot;]"/>
        <s v="[&quot;Hangers&quot;, &quot;Long term stays allowed&quot;, &quot;First aid kit&quot;, &quot;Fire extinguisher&quot;, &quot;Private entrance&quot;, &quot;Air conditioning&quot;, &quot;Carbon monoxide alarm&quot;, &quot;Smoke alarm&quot;, &quot;TV&quot;, &quot;Dedicated workspace&quot;, &quot;Cable TV&quot;, &quot;Hair dryer&quot;, &quot;Heating&quot;, &quot;Iron&quot;, &quot;Wifi&quot;, &quot;Kitchen&quot;, &quot;Essentials&quot;, &quot;Shampoo&quot;]"/>
        <s v="[&quot;Heating&quot;, &quot;Kitchen&quot;, &quot;Washer&quot;, &quot;Dryer&quot;, &quot;Wifi&quot;, &quot;Long term stays allowed&quot;]"/>
        <s v="[&quot;Air conditioning&quot;, &quot;Iron&quot;, &quot;High chair&quot;, &quot;Hair dryer&quot;, &quot;Hangers&quot;, &quot;Luggage dropoff allowed&quot;, &quot;Hot water&quot;, &quot;TV&quot;, &quot;Smoke alarm&quot;, &quot;Long term stays allowed&quot;, &quot;Gym&quot;, &quot;Carbon monoxide alarm&quot;, &quot;Wifi&quot;, &quot;Free parking on premises&quot;, &quot;Fire extinguisher&quot;, &quot;Shampoo&quot;, &quot;Essentials&quot;, &quot;Cable TV&quot;, &quot;Dryer&quot;, &quot;Pool&quot;, &quot;Dedicated workspace&quot;, &quot;Elevator&quot;, &quot;Private entrance&quot;, &quot;Kitchen&quot;, &quot;Washer&quot;]"/>
        <s v="[&quot;Patio or balcony&quot;, &quot;Pocket wifi&quot;, &quot;Dishwasher&quot;, &quot;Essentials&quot;, &quot;Stove&quot;, &quot;Hot water&quot;, &quot;Hangers&quot;, &quot;Smoke alarm&quot;, &quot;Wifi&quot;, &quot;Luggage dropoff allowed&quot;, &quot;Dedicated workspace&quot;, &quot;Host greets you&quot;, &quot;TV&quot;, &quot;Iron&quot;, &quot;Refrigerator&quot;, &quot;Oven&quot;, &quot;Dishes and silverware&quot;, &quot;Heating&quot;, &quot;Kitchen&quot;, &quot;Hair dryer&quot;, &quot;Coffee maker&quot;, &quot;Microwave&quot;, &quot;Cooking basics&quot;, &quot;Cable TV&quot;, &quot;Paid parking off premises&quot;, &quot;Shampoo&quot;, &quot;Extra pillows and blankets&quot;, &quot;Garden or backyard&quot;, &quot;Shower gel&quot;, &quot;Bed linens&quot;, &quot;Carbon monoxide alarm&quot;]"/>
        <s v="[&quot;Patio or balcony&quot;, &quot;Dishwasher&quot;, &quot;Essentials&quot;, &quot;Hot water&quot;, &quot;Hangers&quot;, &quot;Smoke alarm&quot;, &quot;Crib&quot;, &quot;Long term stays allowed&quot;, &quot;Dedicated workspace&quot;, &quot;Paid street parking off premises \u2013 EUR35 per day&quot;, &quot;Lockbox&quot;, &quot;TV&quot;, &quot;Iron&quot;, &quot;Radiant heating&quot;, &quot;Dryer&quot;, &quot;Refrigerator&quot;, &quot;Oven&quot;, &quot;Dishes and silverware&quot;, &quot;Cleaning products&quot;, &quot;Body soap&quot;, &quot;Free street parking&quot;, &quot;Hot water kettle&quot;, &quot;First aid kit&quot;, &quot;Freezer&quot;, &quot;Kitchen&quot;, &quot;Hair dryer&quot;, &quot;Coffee maker&quot;, &quot;Washer&quot;, &quot;Central heating&quot;, &quot;Microwave&quot;, &quot;Pack \u2019n Play/travel crib&quot;, &quot;Fire extinguisher&quot;, &quot;Wifi \u2013 250 Mbps&quot;, &quot;Cooking basics&quot;, &quot;Nespresso machine&quot;, &quot;Cable TV&quot;, &quot;Room-darkening shades&quot;, &quot;Wine glasses&quot;, &quot;Single level home&quot;, &quot;Shampoo&quot;, &quot;Extra pillows and blankets&quot;, &quot;Toaster&quot;, &quot;Induction stove&quot;, &quot;Garden or backyard&quot;, &quot;Shower gel&quot;, &quot;Children\u2019s books and toys for ages 10+ years old&quot;, &quot;Bed linens&quot;, &quot;Carbon monoxide alarm&quot;, &quot;Elevator&quot;]"/>
        <s v="[&quot;Iron&quot;, &quot;Smoke alarm&quot;, &quot;Host greets you&quot;, &quot;Wifi&quot;, &quot;Fire extinguisher&quot;, &quot;Heating&quot;, &quot;Air conditioning&quot;, &quot;Hot water&quot;, &quot;Long term stays allowed&quot;, &quot;Kitchen&quot;]"/>
        <s v="[&quot;Cable TV&quot;, &quot;Washer&quot;, &quot;Long term stays allowed&quot;, &quot;Wifi&quot;, &quot;Hair dryer&quot;, &quot;Pocket wifi&quot;, &quot;Iron&quot;, &quot;Kitchen&quot;, &quot;Heating&quot;]"/>
        <s v="[&quot;Shampoo&quot;, &quot;Heating&quot;, &quot;TV&quot;, &quot;Iron&quot;, &quot;Indoor fireplace&quot;, &quot;Kitchen&quot;, &quot;Hair dryer&quot;, &quot;Essentials&quot;, &quot;Washer&quot;, &quot;Dryer&quot;, &quot;Hangers&quot;, &quot;Wifi&quot;, &quot;Elevator&quot;, &quot;Long term stays allowed&quot;, &quot;Cable TV&quot;]"/>
        <s v="[&quot;Hangers&quot;, &quot;Paid parking off premises&quot;, &quot;Long term stays allowed&quot;, &quot;Luggage dropoff allowed&quot;, &quot;Keypad&quot;, &quot;Air conditioning&quot;, &quot;Elevator&quot;, &quot;TV&quot;, &quot;Dedicated workspace&quot;, &quot;Hot water&quot;, &quot;Cable TV&quot;, &quot;Hair dryer&quot;, &quot;Heating&quot;, &quot;Iron&quot;, &quot;Washer&quot;, &quot;Kitchen&quot;, &quot;Essentials&quot;, &quot;Wifi&quot;]"/>
        <s v="[&quot;Refrigerator&quot;, &quot;Microwave&quot;, &quot;Air conditioning&quot;, &quot;Changing table&quot;, &quot;Kitchen&quot;, &quot;Coffee maker&quot;, &quot;Oven&quot;, &quot;Iron&quot;, &quot;Hangers&quot;, &quot;Smoke alarm&quot;, &quot;Washer&quot;, &quot;Dedicated workspace&quot;, &quot;Dryer&quot;, &quot;Crib&quot;, &quot;Long term stays allowed&quot;, &quot;Hair dryer&quot;, &quot;Essentials&quot;, &quot;Dishes and silverware&quot;, &quot;TV&quot;, &quot;Dishwasher&quot;, &quot;Wifi&quot;, &quot;Cable TV&quot;, &quot;Heating&quot;, &quot;Cooking basics&quot;, &quot;First aid kit&quot;, &quot;Stove&quot;, &quot;Luggage dropoff allowed&quot;, &quot;Window guards&quot;]"/>
        <s v="[&quot;Air conditioning&quot;, &quot;Patio or balcony&quot;, &quot;Refrigerator&quot;, &quot;Iron&quot;, &quot;Dishes and silverware&quot;, &quot;Hair dryer&quot;, &quot;Hangers&quot;, &quot;Cooking basics&quot;, &quot;Bed linens&quot;, &quot;Hot water&quot;, &quot;TV&quot;, &quot;Smoke alarm&quot;, &quot;Long term stays allowed&quot;, &quot;Gym&quot;, &quot;Wifi&quot;, &quot;Stove&quot;, &quot;Coffee maker&quot;, &quot;Single level home&quot;, &quot;Building staff&quot;, &quot;Essentials&quot;, &quot;Dryer&quot;, &quot;Pool&quot;, &quot;Dedicated workspace&quot;, &quot;Elevator&quot;, &quot;Microwave&quot;, &quot;Kitchen&quot;, &quot;Washer&quot;]"/>
        <s v="[&quot;Extra pillows and blankets&quot;, &quot;Air conditioning&quot;, &quot;Essentials&quot;, &quot;Hangers&quot;, &quot;Coffee maker&quot;, &quot;Washer&quot;, &quot;Bed linens&quot;, &quot;Hot water&quot;, &quot;Patio or balcony&quot;, &quot;Refrigerator&quot;, &quot;Wifi&quot;, &quot;Iron&quot;, &quot;Dishes and silverware&quot;, &quot;Cooking basics&quot;, &quot;Stove&quot;, &quot;Host greets you&quot;, &quot;Pocket wifi&quot;, &quot;Elevator&quot;, &quot;Kitchen&quot;, &quot;TV&quot;, &quot;Oven&quot;, &quot;Shampoo&quot;, &quot;Lock on bedroom door&quot;]"/>
        <s v="[&quot;Extra pillows and blankets&quot;, &quot;Air conditioning&quot;, &quot;Essentials&quot;, &quot;Hangers&quot;, &quot;Coffee maker&quot;, &quot;Dedicated workspace&quot;, &quot;Washer&quot;, &quot;High chair&quot;, &quot;Bed linens&quot;, &quot;Hot water&quot;, &quot;Paid parking on premises&quot;, &quot;Ethernet connection&quot;, &quot;Long term stays allowed&quot;, &quot;Microwave&quot;, &quot;Refrigerator&quot;, &quot;Room-darkening shades&quot;, &quot;Wifi&quot;, &quot;Iron&quot;, &quot;Dishes and silverware&quot;, &quot;Garden or backyard&quot;, &quot;Cooking basics&quot;, &quot;Stove&quot;, &quot;Hair dryer&quot;, &quot;Host greets you&quot;, &quot;Pocket wifi&quot;, &quot;Cable TV&quot;, &quot;Kitchen&quot;, &quot;Ceiling fan&quot;, &quot;TV&quot;, &quot;Babysitter recommendations&quot;, &quot;Pour-over coffee&quot;, &quot;Fire extinguisher&quot;]"/>
        <s v="[&quot;TV&quot;, &quot;Kitchen&quot;, &quot;Washer&quot;, &quot;Dryer&quot;, &quot;Elevator&quot;, &quot;Long term stays allowed&quot;]"/>
        <s v="[&quot;Dishwasher&quot;, &quot;Essentials&quot;, &quot;Air conditioning&quot;, &quot;Stove&quot;, &quot;Hot water&quot;, &quot;Hangers&quot;, &quot;Smoke alarm&quot;, &quot;Wifi&quot;, &quot;Luggage dropoff allowed&quot;, &quot;Long term stays allowed&quot;, &quot;Dedicated workspace&quot;, &quot;TV&quot;, &quot;Iron&quot;, &quot;Dryer&quot;, &quot;Refrigerator&quot;, &quot;Oven&quot;, &quot;Waterfront&quot;, &quot;Dishes and silverware&quot;, &quot;Heating&quot;, &quot;Kitchen&quot;, &quot;Washer&quot;, &quot;Microwave&quot;, &quot;Cooking basics&quot;, &quot;Cable TV&quot;, &quot;Single level home&quot;, &quot;Bed linens&quot;]"/>
        <s v="[&quot;Hair dryer&quot;, &quot;Iron&quot;, &quot;Hangers&quot;, &quot;Smoke alarm&quot;, &quot;Washer&quot;, &quot;Dedicated workspace&quot;, &quot;TV&quot;, &quot;Wifi&quot;, &quot;Host greets you&quot;, &quot;Cable TV&quot;, &quot;Heating&quot;, &quot;Private entrance&quot;, &quot;Lock on bedroom door&quot;, &quot;Hot water&quot;, &quot;Free street parking&quot;, &quot;Long term stays allowed&quot;, &quot;Kitchen&quot;]"/>
        <s v="[&quot;Carbon monoxide alarm&quot;, &quot;Dishes and silverware&quot;, &quot;Hangers&quot;, &quot;Ceiling fan&quot;, &quot;Long term stays allowed&quot;, &quot;Fire extinguisher&quot;, &quot;TV&quot;, &quot;Hot water&quot;, &quot;Smoke alarm&quot;, &quot;Essentials&quot;, &quot;Babysitter recommendations&quot;, &quot;Wifi&quot;, &quot;Luggage dropoff allowed&quot;, &quot;Stove&quot;, &quot;Cooking basics&quot;, &quot;Oven&quot;, &quot;Heating&quot;, &quot;Free parking on premises&quot;, &quot;Iron&quot;, &quot;Hair dryer&quot;, &quot;Free street parking&quot;, &quot;Washer&quot;, &quot;Kitchen&quot;, &quot;Private entrance&quot;, &quot;Children\u2019s books and toys&quot;, &quot;Garden or backyard&quot;, &quot;Dedicated workspace&quot;, &quot;Building staff&quot;, &quot;Single level home&quot;, &quot;Cable TV&quot;, &quot;Freezer&quot;, &quot;Shower gel&quot;, &quot;Patio or balcony&quot;, &quot;Extra pillows and blankets&quot;, &quot;Microwave&quot;, &quot;Refrigerator&quot;, &quot;Shampoo&quot;, &quot;Bed linens&quot;]"/>
        <s v="[&quot;Heating&quot;, &quot;Iron&quot;, &quot;Kitchen&quot;, &quot;Hair dryer&quot;, &quot;Essentials&quot;, &quot;Washer&quot;, &quot;Bathtub&quot;, &quot;Hot water&quot;, &quot;Hangers&quot;, &quot;Smoke alarm&quot;, &quot;Wifi&quot;, &quot;Elevator&quot;, &quot;Long term stays allowed&quot;, &quot;Host greets you&quot;]"/>
        <s v="[&quot;Free parking on premises&quot;, &quot;Elevator&quot;, &quot;Shampoo&quot;, &quot;Washer&quot;, &quot;TV&quot;, &quot;Long term stays allowed&quot;, &quot;Wifi&quot;, &quot;Essentials&quot;, &quot;Hair dryer&quot;, &quot;Air conditioning&quot;, &quot;First aid kit&quot;, &quot;Hangers&quot;, &quot;Iron&quot;, &quot;Kitchen&quot;, &quot;Heating&quot;]"/>
        <s v="[&quot;Shampoo&quot;, &quot;Air conditioning&quot;, &quot;Free street parking&quot;, &quot;Kitchen&quot;, &quot;Iron&quot;, &quot;Hangers&quot;, &quot;Smoke alarm&quot;, &quot;Washer&quot;, &quot;Dedicated workspace&quot;, &quot;Host greets you&quot;, &quot;Dryer&quot;, &quot;Fire extinguisher&quot;, &quot;Hot water&quot;, &quot;Long term stays allowed&quot;, &quot;Hair dryer&quot;, &quot;Essentials&quot;, &quot;TV&quot;, &quot;Wifi&quot;, &quot;Cable TV&quot;, &quot;Heating&quot;, &quot;Elevator&quot;, &quot;Carbon monoxide alarm&quot;]"/>
        <s v="[&quot;Shampoo&quot;, &quot;Luggage dropoff allowed&quot;, &quot;Heating&quot;, &quot;Paid parking on premises&quot;, &quot;Kitchen&quot;, &quot;Essentials&quot;, &quot;Hair dryer&quot;, &quot;Washer&quot;, &quot;Breakfast&quot;, &quot;Hot water&quot;, &quot;Smoke alarm&quot;, &quot;Wifi&quot;, &quot;Fire extinguisher&quot;, &quot;Dedicated workspace&quot;, &quot;Host greets you&quot;]"/>
        <s v="[&quot;Dishes and silverware&quot;, &quot;Shampoo&quot;, &quot;Washer&quot;, &quot;TV&quot;, &quot;Dedicated workspace&quot;, &quot;Host greets you&quot;, &quot;Fire extinguisher&quot;, &quot;Long term stays allowed&quot;, &quot;Wifi&quot;, &quot;Essentials&quot;, &quot;Hair dryer&quot;, &quot;Smoke alarm&quot;, &quot;Coffee maker&quot;, &quot;Hangers&quot;, &quot;Iron&quot;, &quot;Carbon monoxide alarm&quot;, &quot;Kitchen&quot;, &quot;Heating&quot;]"/>
        <s v="[&quot;Stove&quot;, &quot;Smoke alarm&quot;, &quot;Essentials&quot;, &quot;Dishes and silverware&quot;, &quot;Refrigerator&quot;, &quot;Patio or balcony&quot;, &quot;Wifi&quot;, &quot;Shampoo&quot;, &quot;Heating&quot;, &quot;Host greets you&quot;, &quot;Air conditioning&quot;, &quot;Hot water&quot;, &quot;Long term stays allowed&quot;, &quot;Free street parking&quot;, &quot;Kitchen&quot;, &quot;Cooking basics&quot;, &quot;Coffee maker&quot;]"/>
        <s v="[&quot;Crib&quot;, &quot;Dishes and silverware&quot;, &quot;Elevator&quot;, &quot;High chair&quot;, &quot;Washer&quot;, &quot;TV&quot;, &quot;Microwave&quot;, &quot;Children\u2019s dinnerware&quot;, &quot;Bathtub&quot;, &quot;Wifi&quot;, &quot;Long term stays allowed&quot;, &quot;Hair dryer&quot;, &quot;Babysitter recommendations&quot;, &quot;Air conditioning&quot;, &quot;Children\u2019s books and toys&quot;, &quot;Iron&quot;, &quot;Refrigerator&quot;, &quot;Kitchen&quot;, &quot;Room-darkening shades&quot;, &quot;Heating&quot;]"/>
        <s v="[&quot;Pocket wifi&quot;, &quot;Dishwasher&quot;, &quot;Essentials&quot;, &quot;Hot water&quot;, &quot;Hangers&quot;, &quot;Smoke alarm&quot;, &quot;Wifi&quot;, &quot;Long term stays allowed&quot;, &quot;Dedicated workspace&quot;, &quot;Host greets you&quot;, &quot;TV&quot;, &quot;Iron&quot;, &quot;Dryer&quot;, &quot;Refrigerator&quot;, &quot;Oven&quot;, &quot;Dishes and silverware&quot;, &quot;First aid kit&quot;, &quot;Heating&quot;, &quot;Kitchen&quot;, &quot;Hair dryer&quot;, &quot;Coffee maker&quot;, &quot;Washer&quot;, &quot;Microwave&quot;, &quot;Cooking basics&quot;, &quot;Cable TV&quot;, &quot;Paid parking off premises&quot;, &quot;Shampoo&quot;, &quot;Extra pillows and blankets&quot;, &quot;Bed linens&quot;, &quot;Carbon monoxide alarm&quot;]"/>
        <s v="[&quot;Free parking on premises&quot;, &quot;Dishes and silverware&quot;, &quot;Elevator&quot;, &quot;Freezer&quot;, &quot;Washer&quot;, &quot;Dedicated workspace&quot;, &quot;Patio or balcony&quot;, &quot;Dining table&quot;, &quot;Cooking basics&quot;, &quot;Bathtub&quot;, &quot;Hangers&quot;, &quot;Essentials&quot;, &quot;Hair dryer&quot;, &quot;Wifi&quot;, &quot;Long term stays allowed&quot;, &quot;Hot water&quot;, &quot;Iron&quot;, &quot;Bed linens&quot;, &quot;Kitchen&quot;, &quot;Heating&quot;]"/>
        <s v="[&quot;Dedicated workspace&quot;, &quot;Microwave&quot;, &quot;Hangers&quot;, &quot;Iron&quot;, &quot;Refrigerator&quot;, &quot;Dishes and silverware&quot;, &quot;Cooking basics&quot;, &quot;Stove&quot;, &quot;Wifi&quot;, &quot;Shower gel&quot;, &quot;Hair dryer&quot;, &quot;Kitchen&quot;, &quot;Heating&quot;, &quot;Laundromat nearby&quot;, &quot;TV&quot;, &quot;Patio or balcony&quot;, &quot;Air conditioning&quot;, &quot;Coffee maker&quot;, &quot;Hot water&quot;, &quot;Long term stays allowed&quot;, &quot;Cable TV&quot;, &quot;Elevator&quot;, &quot;Shampoo&quot;, &quot;Essentials&quot;, &quot;Bed linens&quot;]"/>
        <s v="[&quot;Smoke alarm&quot;, &quot;Washer&quot;, &quot;TV&quot;, &quot;Dryer&quot;, &quot;Fire extinguisher&quot;, &quot;Cable TV&quot;, &quot;Wifi&quot;, &quot;Elevator&quot;, &quot;Air conditioning&quot;, &quot;Long term stays allowed&quot;, &quot;Carbon monoxide alarm&quot;, &quot;Kitchen&quot;]"/>
        <s v="[&quot;Washer&quot;, &quot;Kitchen&quot;, &quot;Cable TV&quot;, &quot;Wifi&quot;]"/>
        <s v="[&quot;Indoor fireplace&quot;, &quot;Patio or balcony&quot;, &quot;Garden or backyard&quot;, &quot;Lockbox&quot;, &quot;Bed linens&quot;, &quot;Shampoo&quot;, &quot;Hair dryer&quot;, &quot;TV&quot;, &quot;Heating&quot;, &quot;Washer&quot;, &quot;Iron&quot;, &quot;Luggage dropoff allowed&quot;, &quot;Essentials&quot;, &quot;Cooking basics&quot;, &quot;Cable TV&quot;, &quot;Extra pillows and blankets&quot;, &quot;Kitchen&quot;, &quot;Refrigerator&quot;, &quot;Dishwasher&quot;, &quot;Oven&quot;, &quot;Stove&quot;, &quot;Long term stays allowed&quot;, &quot;Microwave&quot;, &quot;BBQ grill&quot;, &quot;Hot water&quot;, &quot;Free street parking&quot;, &quot;Dedicated workspace&quot;, &quot;Dishes and silverware&quot;, &quot;Hangers&quot;, &quot;Wifi&quot;, &quot;Smoke alarm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Washer&quot;, &quot;Dedicated workspace&quot;, &quot;Host greets you&quot;, &quot;Dryer&quot;, &quot;Fire extinguisher&quot;, &quot;Hot water&quot;, &quot;Long term stays allowed&quot;, &quot;Extra pillows and blankets&quot;, &quot;Hair dryer&quot;, &quot;Bed linens&quot;, &quot;Essentials&quot;, &quot;Dishes and silverware&quot;, &quot;TV&quot;, &quot;Wifi&quot;, &quot;Heating&quot;, &quot;BBQ grill&quot;, &quot;Patio or balcony&quot;, &quot;Cooking basics&quot;, &quot;Stove&quot;, &quot;Luggage dropoff allowed&quot;, &quot;Private entrance&quot;, &quot;Garden or backyard&quot;, &quot;Carbon monoxide alarm&quot;]"/>
        <s v="[&quot;Heating&quot;, &quot;Kitchen&quot;, &quot;Washer&quot;, &quot;Smoke alarm&quot;, &quot;Wifi&quot;, &quot;Elevator&quot;, &quot;Long term stays allowed&quot;]"/>
        <s v="[&quot;Hair dryer&quot;, &quot;Single level home&quot;, &quot;Hot water&quot;, &quot;Heating&quot;, &quot;Dedicated workspace&quot;, &quot;Wifi&quot;, &quot;Hangers&quot;, &quot;Ethernet connection&quot;, &quot;Dishwasher&quot;, &quot;Patio or balcony&quot;, &quot;Extra pillows and blankets&quot;, &quot;Fire extinguisher&quot;, &quot;Essentials&quot;, &quot;Pool&quot;, &quot;First aid kit&quot;, &quot;Bed linens&quot;, &quot;Refrigerator&quot;, &quot;Luggage dropoff allowed&quot;, &quot;Host greets you&quot;, &quot;Air conditioning&quot;, &quot;Cable TV&quot;, &quot;Shampoo&quot;, &quot;Smoke alarm&quot;, &quot;Stove&quot;, &quot;TV&quot;, &quot;Garden or backyard&quot;, &quot;Microwave&quot;, &quot;Iron&quot;, &quot;Private entrance&quot;, &quot;Oven&quot;, &quot;Beach essentials&quot;, &quot;Indoor fireplace&quot;, &quot;Washer&quot;, &quot;Dishes and silverware&quot;, &quot;Free street parking&quot;, &quot;Pocket wifi&quot;]"/>
        <s v="[&quot;Dryer&quot;, &quot;Washer&quot;, &quot;TV&quot;, &quot;Long term stays allowed&quot;, &quot;Kitchen&quot;, &quot;Heating&quot;]"/>
        <s v="[&quot;Refrigerator&quot;, &quot;Air conditioning&quot;, &quot;Kitchen&quot;, &quot;Oven&quot;, &quot;Smoke alarm&quot;, &quot;Washer&quot;, &quot;Dedicated workspace&quot;, &quot;Dryer&quot;, &quot;Hot water&quot;, &quot;Long term stays allowed&quot;, &quot;Bed linens&quot;, &quot;Essentials&quot;, &quot;Dishes and silverware&quot;, &quot;TV&quot;, &quot;Dishwasher&quot;, &quot;Wifi&quot;, &quot;Cable TV&quot;, &quot;Heating&quot;, &quot;Cooking basics&quot;, &quot;Stove&quot;, &quot;Freezer&quot;, &quot;Laundromat nearby&quot;, &quot;Sound system&quot;, &quot;Carbon monoxide alarm&quot;]"/>
        <s v="[&quot;Cooking basics&quot;, &quot;Heating&quot;, &quot;TV&quot;, &quot;Iron&quot;, &quot;Kitchen&quot;, &quot;Hair dryer&quot;, &quot;Essentials&quot;, &quot;Washer&quot;, &quot;Dryer&quot;, &quot;Coffee maker&quot;, &quot;Hot water&quot;, &quot;Refrigerator&quot;, &quot;Stove&quot;, &quot;Oven&quot;, &quot;Wifi&quot;, &quot;Dishes and silverware&quot;, &quot;Microwave&quot;, &quot;Elevator&quot;, &quot;Long term stays allowed&quot;, &quot;Dedicated workspace&quot;]"/>
        <s v="[&quot;Elevator&quot;, &quot;Kitchen&quot;, &quot;Air conditioning&quot;, &quot;Long term stays allowed&quot;, &quot;Wifi&quot;]"/>
        <s v="[&quot;Fire extinguisher&quot;, &quot;Long term stays allowed&quot;, &quot;Keypad&quot;, &quot;First aid kit&quot;]"/>
        <s v="[&quot;Heating&quot;, &quot;TV&quot;, &quot;Kitchen&quot;, &quot;Washer&quot;, &quot;Smoke alarm&quot;, &quot;Wifi&quot;, &quot;Fire extinguisher&quot;, &quot;Long term stays allowed&quot;, &quot;Cable TV&quot;]"/>
        <s v="[&quot;Patio or balcony&quot;, &quot;Dishwasher&quot;, &quot;Essentials&quot;, &quot;Stove&quot;, &quot;Hangers&quot;, &quot;Wifi&quot;, &quot;Long term stays allowed&quot;, &quot;Dedicated workspace&quot;, &quot;TV&quot;, &quot;Iron&quot;, &quot;Indoor fireplace&quot;, &quot;Dryer&quot;, &quot;Refrigerator&quot;, &quot;Oven&quot;, &quot;Dishes and silverware&quot;, &quot;Heating&quot;, &quot;Kitchen&quot;, &quot;Hair dryer&quot;, &quot;Coffee maker&quot;, &quot;Washer&quot;, &quot;Cooking basics&quot;, &quot;Cable TV&quot;, &quot;Shampoo&quot;]"/>
        <s v="[&quot;Dryer&quot;, &quot;Hangers&quot;, &quot;Long term stays allowed&quot;, &quot;Air conditioning&quot;, &quot;Smoke alarm&quot;, &quot;Carbon monoxide alarm&quot;, &quot;TV&quot;, &quot;Dedicated workspace&quot;, &quot;Cable TV&quot;, &quot;Hair dryer&quot;, &quot;Heating&quot;, &quot;Iron&quot;, &quot;Washer&quot;, &quot;Wifi&quot;, &quot;Essentials&quot;, &quot;Kitchen&quot;, &quot;Shampoo&quot;]"/>
        <s v="[&quot;Refrigerator&quot;, &quot;Shampoo&quot;, &quot;Air conditioning&quot;, &quot;Free street parking&quot;, &quot;Bathtub&quot;, &quot;Kitchen&quot;, &quot;Coffee maker&quot;, &quot;Oven&quot;, &quot;Iron&quot;, &quot;Hangers&quot;, &quot;Smoke alarm&quot;, &quot;Dedicated workspace&quot;, &quot;Hot water&quot;, &quot;Long term stays allowed&quot;, &quot;Extra pillows and blankets&quot;, &quot;Lockbox&quot;, &quot;Hair dryer&quot;, &quot;Bed linens&quot;, &quot;Essentials&quot;, &quot;Dishes and silverware&quot;, &quot;TV&quot;, &quot;Wifi&quot;, &quot;Heating&quot;, &quot;Cooking basics&quot;, &quot;Stove&quot;, &quot;Luggage dropoff allowed&quot;, &quot;Carbon monoxide alarm&quot;]"/>
        <s v="[&quot;Lock on bedroom door&quot;, &quot;Microwave&quot;, &quot;Fire extinguisher&quot;, &quot;Hangers&quot;, &quot;Iron&quot;, &quot;Luggage dropoff allowed&quot;, &quot;Refrigerator&quot;, &quot;Dishes and silverware&quot;, &quot;Wifi&quot;, &quot;Shower gel&quot;, &quot;Hair dryer&quot;, &quot;Kitchen&quot;, &quot;Heating&quot;, &quot;Keypad&quot;, &quot;TV&quot;, &quot;Smoke alarm&quot;, &quot;Air conditioning&quot;, &quot;Coffee maker&quot;, &quot;Hot water&quot;, &quot;Essentials&quot;, &quot;First aid kit&quot;, &quot;Bed linens&quot;]"/>
        <s v="[&quot;Dishes and silverware&quot;, &quot;Lock on bedroom door&quot;, &quot;Keypad&quot;, &quot;TV&quot;, &quot;Fire extinguisher&quot;, &quot;Long term stays allowed&quot;, &quot;Hangers&quot;, &quot;Essentials&quot;, &quot;Hair dryer&quot;, &quot;Wifi&quot;, &quot;Air conditioning&quot;, &quot;First aid kit&quot;, &quot;Coffee maker&quot;, &quot;Hot water&quot;, &quot;Luggage dropoff allowed&quot;, &quot;Refrigerator&quot;, &quot;Heating&quot;]"/>
        <s v="[&quot;Smoke alarm&quot;, &quot;Essentials&quot;, &quot;TV&quot;, &quot;Wifi&quot;, &quot;Fire extinguisher&quot;, &quot;Cable TV&quot;, &quot;Heating&quot;, &quot;Air conditioning&quot;, &quot;Long term stays allowed&quot;, &quot;Carbon monoxide alarm&quot;, &quot;Kitchen&quot;]"/>
        <s v="[&quot;Pocket wifi&quot;, &quot;Children\u2019s books and toys&quot;, &quot;Dishwasher&quot;, &quot;Essentials&quot;, &quot;Children\u2019s dinnerware&quot;, &quot;Stove&quot;, &quot;Hot water&quot;, &quot;Hangers&quot;, &quot;Smoke alarm&quot;, &quot;Wifi&quot;, &quot;Crib&quot;, &quot;Long term stays allowed&quot;, &quot;High chair&quot;, &quot;Dedicated workspace&quot;, &quot;Host greets you&quot;, &quot;TV&quot;, &quot;Iron&quot;, &quot;Dryer&quot;, &quot;Bathtub&quot;, &quot;Refrigerator&quot;, &quot;Oven&quot;, &quot;Dishes and silverware&quot;, &quot;First aid kit&quot;, &quot;Heating&quot;, &quot;Kitchen&quot;, &quot;Hair dryer&quot;, &quot;Coffee maker&quot;, &quot;Washer&quot;, &quot;Microwave&quot;, &quot;Free parking on premises&quot;, &quot;Pack \u2019n Play/travel crib&quot;, &quot;Cooking basics&quot;, &quot;Baby bath&quot;, &quot;Cable TV&quot;, &quot;Paid parking off premises&quot;, &quot;Shampoo&quot;, &quot;Garden or backyard&quot;, &quot;Babysitter recommendations&quot;, &quot;Bed linens&quot;, &quot;Carbon monoxide alarm&quot;, &quot;Elevator&quot;, &quot;Baby monitor&quot;]"/>
        <s v="[&quot;Washer&quot;, &quot;Wifi&quot;, &quot;Heating&quot;, &quot;Air conditioning&quot;, &quot;Kitchen&quot;, &quot;TV&quot;, &quot;Long term stays allowed&quot;, &quot;Dryer&quot;]"/>
        <s v="[&quot;Pack \u2019n Play/travel crib&quot;, &quot;Washer&quot;, &quot;Dedicated workspace&quot;, &quot;Fire extinguisher&quot;, &quot;Hangers&quot;, &quot;Iron&quot;, &quot;Luggage dropoff allowed&quot;, &quot;Refrigerator&quot;, &quot;Host greets you&quot;, &quot;Cooking basics&quot;, &quot;Wifi&quot;, &quot;Stove&quot;, &quot;Hair dryer&quot;, &quot;Kitchen&quot;, &quot;Heating&quot;, &quot;Fireplace guards&quot;, &quot;Indoor fireplace&quot;, &quot;TV&quot;, &quot;Smoke alarm&quot;, &quot;Air conditioning&quot;, &quot;Coffee maker&quot;, &quot;Hot water&quot;, &quot;Game console&quot;, &quot;Long term stays allowed&quot;, &quot;Free street parking&quot;, &quot;Extra pillows and blankets&quot;, &quot;Oven&quot;, &quot;Shampoo&quot;, &quot;Bed linens&quot;, &quot;Essentials&quot;, &quot;Carbon monoxide alarm&quot;, &quot;Room-darkening shades&quot;]"/>
        <s v="[&quot;Free parking on premises&quot;, &quot;Cable TV&quot;, &quot;Elevator&quot;, &quot;Dryer&quot;, &quot;Washer&quot;, &quot;TV&quot;, &quot;Wifi&quot;, &quot;Heating&quot;]"/>
        <s v="[&quot;Dishwasher&quot;, &quot;Essentials&quot;, &quot;Stove&quot;, &quot;Hot water&quot;, &quot;Hangers&quot;, &quot;Smoke alarm&quot;, &quot;Wifi&quot;, &quot;Long term stays allowed&quot;, &quot;Dedicated workspace&quot;, &quot;Host greets you&quot;, &quot;TV&quot;, &quot;Iron&quot;, &quot;Refrigerator&quot;, &quot;Dishes and silverware&quot;, &quot;Heating&quot;, &quot;Kitchen&quot;, &quot;Hair dryer&quot;, &quot;Coffee maker&quot;, &quot;Washer&quot;, &quot;Microwave&quot;, &quot;Cable TV&quot;, &quot;Paid parking off premises&quot;, &quot;Shampoo&quot;, &quot;Carbon monoxide alarm&quot;, &quot;Elevator&quot;]"/>
        <s v="[&quot;Heating&quot;, &quot;Indoor fireplace&quot;, &quot;Kitchen&quot;, &quot;Washer&quot;, &quot;Dryer&quot;, &quot;Wifi&quot;, &quot;Elevator&quot;, &quot;Long term stays allowed&quot;]"/>
        <s v="[&quot;Babysitter recommendations&quot;, &quot;Refrigerator&quot;, &quot;Microwave&quot;, &quot;Shampoo&quot;, &quot;Pack \u2019n Play/travel crib&quot;, &quot;Air conditioning&quot;, &quot;Coffee maker&quot;, &quot;Free parking on premises&quot;, &quot;Iron&quot;, &quot;Hangers&quot;, &quot;Smoke alarm&quot;, &quot;Dedicated workspace&quot;, &quot;Fire extinguisher&quot;, &quot;Hot water&quot;, &quot;Extra pillows and blankets&quot;, &quot;Lockbox&quot;, &quot;Hair dryer&quot;, &quot;Bed linens&quot;, &quot;Essentials&quot;, &quot;TV&quot;, &quot;Wifi&quot;, &quot;Heating&quot;, &quot;Pocket wifi&quot;, &quot;First aid kit&quot;, &quot;Luggage dropoff allowed&quot;, &quot;Private entrance&quot;, &quot;Carbon monoxide alarm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Washer&quot;, &quot;Dedicated workspace&quot;, &quot;Host greets you&quot;, &quot;Dryer&quot;, &quot;Fire extinguisher&quot;, &quot;Hot water&quot;, &quot;Extra pillows and blankets&quot;, &quot;Hair dryer&quot;, &quot;Bed linens&quot;, &quot;Essentials&quot;, &quot;Dishes and silverware&quot;, &quot;TV&quot;, &quot;Dishwasher&quot;, &quot;Wifi&quot;, &quot;Cable TV&quot;, &quot;Heating&quot;, &quot;Paid parking off premises&quot;, &quot;Cooking basics&quot;, &quot;Stove&quot;, &quot;Luggage dropoff allowed&quot;, &quot;Carbon monoxide alarm&quot;]"/>
        <s v="[&quot;Bed linens&quot;, &quot;Shampoo&quot;, &quot;Hair dryer&quot;, &quot;TV&quot;, &quot;Heating&quot;, &quot;Iron&quot;, &quot;Essentials&quot;, &quot;Cooking basics&quot;, &quot;First aid kit&quot;, &quot;Extra pillows and blankets&quot;, &quot;Kitchen&quot;, &quot;Refrigerator&quot;, &quot;Oven&quot;, &quot;Carbon monoxide alarm&quot;, &quot;Stove&quot;, &quot;Long term stays allowed&quot;, &quot;Hot water&quot;, &quot;Dedicated workspace&quot;, &quot;Dishes and silverware&quot;, &quot;Hangers&quot;, &quot;Wifi&quot;, &quot;Smoke alarm&quot;]"/>
        <s v="[&quot;Dishwasher&quot;, &quot;Paid parking off premises&quot;, &quot;Pack \u2019n Play/travel crib&quot;, &quot;Washer&quot;, &quot;Dedicated workspace&quot;, &quot;Microwave&quot;, &quot;Fire extinguisher&quot;, &quot;Hangers&quot;, &quot;Iron&quot;, &quot;Ethernet connection&quot;, &quot;Refrigerator&quot;, &quot;Dishes and silverware&quot;, &quot;Host greets you&quot;, &quot;Children\u2019s dinnerware&quot;, &quot;Cooking basics&quot;, &quot;Wifi&quot;, &quot;Stove&quot;, &quot;Shower gel&quot;, &quot;Hair dryer&quot;, &quot;Table corner guards&quot;, &quot;Kitchen&quot;, &quot;Heating&quot;, &quot;Crib&quot;, &quot;High chair&quot;, &quot;TV&quot;, &quot;Outlet covers&quot;, &quot;Smoke alarm&quot;, &quot;Air conditioning&quot;, &quot;Baby bath&quot;, &quot;Coffee maker&quot;, &quot;Hot water&quot;, &quot;Shampoo&quot;, &quot;Bed linens&quot;, &quot;Essentials&quot;, &quot;Carbon monoxide alarm&quot;]"/>
        <s v="[&quot;Long term stays allowed&quot;, &quot;Heating&quot;, &quot;Essentials&quot;, &quot;Pool&quot;, &quot;Breakfast&quot;, &quot;Cable TV&quot;, &quot;Free parking on premises&quot;, &quot;Kitchen&quot;, &quot;Gym&quot;, &quot;Wifi&quot;, &quot;TV&quot;]"/>
        <s v="[&quot;Shampoo&quot;, &quot;Heating&quot;, &quot;Kitchen&quot;, &quot;Essentials&quot;, &quot;Washer&quot;, &quot;Long term stays allowed&quot;]"/>
        <s v="[&quot;Air conditioning&quot;, &quot;Refrigerator&quot;, &quot;Iron&quot;, &quot;Dishes and silverware&quot;, &quot;Hangers&quot;, &quot;Cooking basics&quot;, &quot;Bed linens&quot;, &quot;TV&quot;, &quot;Long term stays allowed&quot;, &quot;Gym&quot;, &quot;Wifi&quot;, &quot;Coffee maker&quot;, &quot;Essentials&quot;, &quot;Dryer&quot;, &quot;Pool&quot;, &quot;Dedicated workspace&quot;, &quot;Elevator&quot;, &quot;Microwave&quot;, &quot;Host greets you&quot;, &quot;Kitchen&quot;, &quot;Washer&quot;]"/>
        <s v="[&quot;Oven&quot;, &quot;Elevator&quot;, &quot;Shampoo&quot;, &quot;Washer&quot;, &quot;TV&quot;, &quot;Host greets you&quot;, &quot;Long term stays allowed&quot;, &quot;Wifi&quot;, &quot;Essentials&quot;, &quot;Hair dryer&quot;, &quot;Hot water&quot;, &quot;Kitchen&quot;, &quot;Refrigerator&quot;, &quot;Heating&quot;]"/>
        <s v="[&quot;Refrigerator&quot;, &quot;Microwave&quot;, &quot;Shampoo&quot;, &quot;Air conditioning&quot;, &quot;Baking sheet&quot;, &quot;Free street parking&quot;, &quot;Portable fans&quot;, &quot;Kitchen&quot;, &quot;Coffee maker&quot;, &quot;Oven&quot;, &quot;Iron&quot;, &quot;Hangers&quot;, &quot;Smoke alarm&quot;, &quot;Dedicated workspace&quot;, &quot;Ceiling fan&quot;, &quot;Hot water&quot;, &quot;Long term stays allowed&quot;, &quot;Body soap&quot;, &quot;Extra pillows and blankets&quot;, &quot;Lockbox&quot;, &quot;Hair dryer&quot;, &quot;Bed linens&quot;, &quot;Essentials&quot;, &quot;Dishes and silverware&quot;, &quot;Wifi&quot;, &quot;Heating&quot;, &quot;Cooking basics&quot;, &quot;Freezer&quot;, &quot;Stove&quot;, &quot;Laundromat nearby&quot;, &quot;Conditioner&quot;, &quot;Carbon monoxide alarm&quot;]"/>
        <s v="[&quot;Pack \u2019n Play/travel crib&quot;, &quot;Washer&quot;, &quot;Dedicated workspace&quot;, &quot;Microwave&quot;, &quot;Hangers&quot;, &quot;Iron&quot;, &quot;Refrigerator&quot;, &quot;Dishes and silverware&quot;, &quot;Host greets you&quot;, &quot;Cooking basics&quot;, &quot;Wifi&quot;, &quot;Stove&quot;, &quot;Hair dryer&quot;, &quot;Kitchen&quot;, &quot;Heating&quot;, &quot;TV&quot;, &quot;Air conditioning&quot;, &quot;Coffee maker&quot;, &quot;Hot water&quot;, &quot;Long term stays allowed&quot;, &quot;Free street parking&quot;, &quot;Shampoo&quot;, &quot;Essentials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Dedicated workspace&quot;, &quot;Fire extinguisher&quot;, &quot;Hot water&quot;, &quot;Long term stays allowed&quot;, &quot;Lockbox&quot;, &quot;Hair dryer&quot;, &quot;Bed linens&quot;, &quot;Essentials&quot;, &quot;Dishes and silverware&quot;, &quot;TV&quot;, &quot;Dishwasher&quot;, &quot;Lock on bedroom door&quot;, &quot;Wifi&quot;, &quot;Cable TV&quot;, &quot;Heating&quot;, &quot;Cooking basics&quot;, &quot;Stove&quot;, &quot;Luggage dropoff allowed&quot;, &quot;Private entrance&quot;, &quot;Carbon monoxide alarm&quot;]"/>
        <s v="[&quot;Heating&quot;, &quot;TV&quot;, &quot;Kitchen&quot;, &quot;Essentials&quot;, &quot;Wifi&quot;, &quot;Cable TV&quot;]"/>
        <s v="[&quot;Kitchen&quot;, &quot;Washer&quot;, &quot;Dryer&quot;, &quot;Wifi&quot;, &quot;Cable TV&quot;]"/>
        <s v="[&quot;Washer&quot;, &quot;TV&quot;, &quot;Long term stays allowed&quot;, &quot;Hangers&quot;, &quot;Hot water&quot;, &quot;Iron&quot;, &quot;Kitchen&quot;, &quot;Heating&quot;]"/>
        <s v="[&quot;Paid parking off premises&quot;, &quot;Lock on bedroom door&quot;, &quot;Washer&quot;, &quot;Dedicated workspace&quot;, &quot;Microwave&quot;, &quot;Hangers&quot;, &quot;Luggage dropoff allowed&quot;, &quot;Refrigerator&quot;, &quot;Dishes and silverware&quot;, &quot;Host greets you&quot;, &quot;Cooking basics&quot;, &quot;Bathtub&quot;, &quot;Wifi&quot;, &quot;Stove&quot;, &quot;Hair dryer&quot;, &quot;Kitchen&quot;, &quot;Breakfast&quot;, &quot;Heating&quot;, &quot;Patio or balcony&quot;, &quot;Coffee maker&quot;, &quot;Hot water&quot;, &quot;Long term stays allowed&quot;, &quot;Free street parking&quot;, &quot;Extra pillows and blankets&quot;, &quot;Oven&quot;, &quot;Shampoo&quot;, &quot;Essentials&quot;, &quot;First aid kit&quot;, &quot;Paid parking on premises&quot;, &quot;Bed linens&quot;]"/>
        <s v="[&quot;Extra pillows and blankets&quot;, &quot;Bed linens&quot;, &quot;Hair dryer&quot;, &quot;Long term stays allowed&quot;, &quot;Dedicated workspace&quot;, &quot;Hot water&quot;, &quot;Heating&quot;, &quot;Iron&quot;, &quot;TV&quot;, &quot;Air conditioning&quot;, &quot;Wifi&quot;, &quot;Hangers&quot;, &quot;Ethernet connection&quot;, &quot;Kitchen&quot;, &quot;Essentials&quot;, &quot;Cable TV&quot;]"/>
        <s v="[&quot;Essentials&quot;, &quot;Hot water&quot;, &quot;Hangers&quot;, &quot;Smoke alarm&quot;, &quot;Wifi&quot;, &quot;Long term stays allowed&quot;, &quot;Dedicated workspace&quot;, &quot;Host greets you&quot;, &quot;Paid parking on premises&quot;, &quot;TV&quot;, &quot;Iron&quot;, &quot;Refrigerator&quot;, &quot;Oven&quot;, &quot;Dishes and silverware&quot;, &quot;Heating&quot;, &quot;Kitchen&quot;, &quot;Hair dryer&quot;, &quot;Coffee maker&quot;, &quot;Microwave&quot;, &quot;Cooking basics&quot;, &quot;Paid parking off premises&quot;, &quot;Shampoo&quot;, &quot;Bed linens&quot;]"/>
        <s v="[&quot;Extra pillows and blankets&quot;, &quot;Air conditioning&quot;, &quot;Essentials&quot;, &quot;Paid parking off premises&quot;, &quot;Hangers&quot;, &quot;Coffee maker&quot;, &quot;Dedicated workspace&quot;, &quot;Paid parking on premises&quot;, &quot;Hot water&quot;, &quot;Bed linens&quot;, &quot;Ethernet connection&quot;, &quot;Long term stays allowed&quot;, &quot;Microwave&quot;, &quot;Refrigerator&quot;, &quot;Room-darkening shades&quot;, &quot;Wifi&quot;, &quot;Iron&quot;, &quot;Dishes and silverware&quot;, &quot;Cooking basics&quot;, &quot;Stove&quot;, &quot;Hair dryer&quot;, &quot;Host greets you&quot;, &quot;Pocket wifi&quot;, &quot;Cable TV&quot;, &quot;Elevator&quot;, &quot;Kitchen&quot;, &quot;TV&quot;, &quot;Babysitter recommendations&quot;, &quot;Oven&quot;, &quot;Fire extinguisher&quot;]"/>
        <s v="[&quot;Paid parking off premises&quot;, &quot;Pack \u2019n Play/travel crib&quot;, &quot;Dedicated workspace&quot;, &quot;Microwave&quot;, &quot;Hangers&quot;, &quot;Iron&quot;, &quot;Luggage dropoff allowed&quot;, &quot;Refrigerator&quot;, &quot;Dishes and silverware&quot;, &quot;Host greets you&quot;, &quot;Cooking basics&quot;, &quot;Wifi&quot;, &quot;Stove&quot;, &quot;Hair dryer&quot;, &quot;Children\u2019s books and toys&quot;, &quot;Kitchen&quot;, &quot;Heating&quot;, &quot;TV&quot;, &quot;Air conditioning&quot;, &quot;Hot water&quot;, &quot;Long term stays allowed&quot;, &quot;Free street parking&quot;, &quot;Cable TV&quot;, &quot;Oven&quot;, &quot;Essentials&quot;, &quot;First aid kit&quot;, &quot;Bed linens&quot;, &quot;Room-darkening shades&quot;]"/>
        <s v="[&quot;Elevator&quot;, &quot;Kitchen&quot;, &quot;Air conditioning&quot;, &quot;Long term stays allowed&quot;, &quot;Essentials&quot;, &quot;TV&quot;, &quot;Iron&quot;, &quot;Wifi&quot;, &quot;Dishes and silverware&quot;, &quot;Cooking basics&quot;, &quot;Hangers&quot;, &quot;Cable TV&quot;]"/>
        <s v="[&quot;Dishwasher&quot;, &quot;Essentials&quot;, &quot;Stove&quot;, &quot;Hot water&quot;, &quot;Hangers&quot;, &quot;Wifi&quot;, &quot;Long term stays allowed&quot;, &quot;Dedicated workspace&quot;, &quot;Host greets you&quot;, &quot;Lockbox&quot;, &quot;TV&quot;, &quot;Iron&quot;, &quot;Indoor fireplace&quot;, &quot;Dryer&quot;, &quot;Refrigerator&quot;, &quot;Oven&quot;, &quot;Dishes and silverware&quot;, &quot;Heating&quot;, &quot;Kitchen&quot;, &quot;Hair dryer&quot;, &quot;Coffee maker&quot;, &quot;Washer&quot;, &quot;Microwave&quot;, &quot;Cooking basics&quot;, &quot;Cable TV&quot;, &quot;Shampoo&quot;, &quot;Elevator&quot;]"/>
        <s v="[&quot;Free parking on premises&quot;, &quot;Washer&quot;, &quot;Essentials&quot;, &quot;Kitchen&quot;]"/>
        <s v="[&quot;Dryer&quot;, &quot;Elevator&quot;, &quot;Free parking on premises&quot;, &quot;Wifi&quot;, &quot;Pool&quot;, &quot;Heating&quot;, &quot;Breakfast&quot;, &quot;TV&quot;, &quot;Cable TV&quot;, &quot;Kitchen&quot;, &quot;Long term stays allowed&quot;, &quot;Gym&quot;, &quot;Hot tub&quot;]"/>
        <s v="[&quot;First aid kit&quot;, &quot;Lockbox&quot;, &quot;Hair dryer&quot;, &quot;Iron&quot;, &quot;Hangers&quot;, &quot;Essentials&quot;, &quot;Washer&quot;, &quot;TV&quot;, &quot;Smoke alarm&quot;, &quot;Wifi&quot;, &quot;Shampoo&quot;, &quot;Cable TV&quot;, &quot;Heating&quot;, &quot;Dedicated workspace&quot;, &quot;Long term stays allowed&quot;, &quot;Carbon monoxide alarm&quot;, &quot;Kitchen&quot;]"/>
        <s v="[&quot;Extra pillows and blankets&quot;, &quot;Air conditioning&quot;, &quot;Essentials&quot;, &quot;Paid parking off premises&quot;, &quot;Hangers&quot;, &quot;Coffee maker&quot;, &quot;Dedicated workspace&quot;, &quot;Bed linens&quot;, &quot;Hot water&quot;, &quot;Paid parking on premises&quot;, &quot;Ethernet connection&quot;, &quot;Long term stays allowed&quot;, &quot;Microwave&quot;, &quot;Refrigerator&quot;, &quot;Room-darkening shades&quot;, &quot;Wifi&quot;, &quot;Iron&quot;, &quot;Dishes and silverware&quot;, &quot;Cooking basics&quot;, &quot;Stove&quot;, &quot;Hair dryer&quot;, &quot;Host greets you&quot;, &quot;Pocket wifi&quot;, &quot;Cable TV&quot;, &quot;Elevator&quot;, &quot;Kitchen&quot;, &quot;TV&quot;, &quot;Babysitter recommendations&quot;, &quot;Oven&quot;, &quot;Fire extinguisher&quot;]"/>
        <s v="[&quot;TV&quot;, &quot;Dedicated workspace&quot;, &quot;Luggage dropoff allowed&quot;, &quot;Paid parking off premises&quot;, &quot;Shampoo&quot;, &quot;Essentials&quot;, &quot;Cable TV&quot;, &quot;Cooking basics&quot;, &quot;Kitchen&quot;, &quot;Refrigerator&quot;, &quot;Wifi&quot;, &quot;Washer&quot;, &quot;Lock on bedroom door&quot;, &quot;First aid kit&quot;, &quot;Dishes and silverware&quot;, &quot;Coffee maker&quot;, &quot;Hot water&quot;, &quot;Microwave&quot;, &quot;Elevator&quot;, &quot;Host greets you&quot;, &quot;Hair dryer&quot;, &quot;Patio or balcony&quot;, &quot;Iron&quot;, &quot;Hangers&quot;]"/>
        <s v="[&quot;TV&quot;, &quot;Kitchen&quot;, &quot;Heating&quot;, &quot;Long term stays allowed&quot;, &quot;Wifi&quot;]"/>
        <s v="[&quot;Refrigerator&quot;, &quot;Microwave&quot;, &quot;Air conditioning&quot;, &quot;Kitchen&quot;, &quot;Coffee maker&quot;, &quot;Iron&quot;, &quot;Hangers&quot;, &quot;Smoke alarm&quot;, &quot;Dedicated workspace&quot;, &quot;Hot water&quot;, &quot;Long term stays allowed&quot;, &quot;Extra pillows and blankets&quot;, &quot;Hair dryer&quot;, &quot;Bed linens&quot;, &quot;Essentials&quot;, &quot;Dishes and silverware&quot;, &quot;Lock on bedroom door&quot;, &quot;Wifi&quot;, &quot;Heating&quot;, &quot;Private entrance&quot;, &quot;Carbon monoxide alarm&quot;]"/>
        <s v="[&quot;Shampoo&quot;, &quot;Air conditioning&quot;, &quot;Bathtub&quot;, &quot;Kitchen&quot;, &quot;Pool&quot;, &quot;Iron&quot;, &quot;Hangers&quot;, &quot;Smoke alarm&quot;, &quot;Washer&quot;, &quot;Children\u2019s dinnerware&quot;, &quot;Dedicated workspace&quot;, &quot;Dryer&quot;, &quot;Fire extinguisher&quot;, &quot;Crib&quot;, &quot;Host greets you&quot;, &quot;Hot water&quot;, &quot;Children\u2019s books and toys&quot;, &quot;Long term stays allowed&quot;, &quot;Paid parking on premises&quot;, &quot;Hair dryer&quot;, &quot;Hot tub&quot;, &quot;Essentials&quot;, &quot;Gym&quot;, &quot;TV&quot;, &quot;Wifi&quot;, &quot;Cable TV&quot;, &quot;Heating&quot;, &quot;Paid parking off premises&quot;, &quot;Luggage dropoff allowed&quot;, &quot;Elevator&quot;, &quot;Carbon monoxide alarm&quot;]"/>
        <s v="[&quot;Babysitter recommendations&quot;, &quot;Refrigerator&quot;, &quot;Single level home&quot;, &quot;Microwave&quot;, &quot;Shampoo&quot;, &quot;Baby bath&quot;, &quot;Air conditioning&quot;, &quot;Bathtub&quot;, &quot;Kitchen&quot;, &quot;Oven&quot;, &quot;Iron&quot;, &quot;Hangers&quot;, &quot;Smoke alarm&quot;, &quot;Washer&quot;, &quot;Dedicated workspace&quot;, &quot;Dryer&quot;, &quot;Hot water&quot;, &quot;Long term stays allowed&quot;, &quot;Extra pillows and blankets&quot;, &quot;Hair dryer&quot;, &quot;Bed linens&quot;, &quot;Room-darkening shades&quot;, &quot;Essentials&quot;, &quot;Dishes and silverware&quot;, &quot;Gym&quot;, &quot;TV&quot;, &quot;Dishwasher&quot;, &quot;Wifi&quot;, &quot;Cable TV&quot;, &quot;Heating&quot;, &quot;BBQ grill&quot;, &quot;Patio or balcony&quot;, &quot;Cooking basics&quot;, &quot;Stove&quot;, &quot;Luggage dropoff allowed&quot;, &quot;Window guards&quot;, &quot;Elevator&quot;, &quot;Carbon monoxide alarm&quot;]"/>
        <s v="[&quot;Pack \u2019n Play/travel crib&quot;, &quot;Dedicated workspace&quot;, &quot;Microwave&quot;, &quot;Fire extinguisher&quot;, &quot;Hangers&quot;, &quot;Iron&quot;, &quot;Ethernet connection&quot;, &quot;Refrigerator&quot;, &quot;Dishes and silverware&quot;, &quot;Private entrance&quot;, &quot;Cooking basics&quot;, &quot;Wifi&quot;, &quot;Stove&quot;, &quot;Shower gel&quot;, &quot;Hair dryer&quot;, &quot;Kitchen&quot;, &quot;Heating&quot;, &quot;High chair&quot;, &quot;TV&quot;, &quot;Smoke alarm&quot;, &quot;Coffee maker&quot;, &quot;Hot water&quot;, &quot;Long term stays allowed&quot;, &quot;Free street parking&quot;, &quot;Extra pillows and blankets&quot;, &quot;Shampoo&quot;, &quot;Bed linens&quot;, &quot;Essentials&quot;, &quot;First aid kit&quot;, &quot;Carbon monoxide alarm&quot;, &quot;Room-darkening shades&quot;]"/>
        <s v="[&quot;Dishwasher&quot;, &quot;Body soap&quot;, &quot;Washer&quot;, &quot;Dedicated workspace&quot;, &quot;Fire extinguisher&quot;, &quot;Hangers&quot;, &quot;Iron&quot;, &quot;Carbon monoxide alarm&quot;, &quot;Refrigerator&quot;, &quot;Dishes and silverware&quot;, &quot;Host greets you&quot;, &quot;Cooking basics&quot;, &quot;Private entrance&quot;, &quot;Wifi&quot;, &quot;Stove&quot;, &quot;Hair dryer&quot;, &quot;Shower gel&quot;, &quot;Breakfast&quot;, &quot;Kitchen&quot;, &quot;Heating&quot;, &quot;Crib&quot;, &quot;TV&quot;, &quot;Patio or balcony&quot;, &quot;Smoke alarm&quot;, &quot;Air conditioning&quot;, &quot;Coffee maker&quot;, &quot;Hot water&quot;, &quot;Long term stays allowed&quot;, &quot;Oven&quot;, &quot;Elevator&quot;, &quot;Extra pillows and blankets&quot;, &quot;Shampoo&quot;, &quot;Essentials&quot;, &quot;First aid kit&quot;, &quot;Bed linens&quot;]"/>
        <s v="[&quot;Smoke alarm&quot;, &quot;Dishes and silverware&quot;, &quot;Washer&quot;, &quot;TV&quot;, &quot;Refrigerator&quot;, &quot;Dryer&quot;, &quot;Wifi&quot;, &quot;Cable TV&quot;, &quot;Heating&quot;, &quot;Microwave&quot;, &quot;Elevator&quot;, &quot;Air conditioning&quot;, &quot;Long term stays allowed&quot;, &quot;Carbon monoxide alarm&quot;, &quot;Kitchen&quot;]"/>
        <s v="[&quot;Stove&quot;, &quot;Iron&quot;, &quot;Essentials&quot;, &quot;Hangers&quot;, &quot;Smoke alarm&quot;, &quot;Dedicated workspace&quot;, &quot;Refrigerator&quot;, &quot;Wifi&quot;, &quot;Dishes and silverware&quot;, &quot;Heating&quot;, &quot;Paid parking off premises&quot;, &quot;Hot water&quot;, &quot;Air conditioning&quot;, &quot;Long term stays allowed&quot;, &quot;Free street parking&quot;, &quot;Kitchen&quot;, &quot;Cooking basics&quot;, &quot;Coffee maker&quot;]"/>
        <s v="[&quot;Patio or balcony&quot;, &quot;Garden or backyard&quot;, &quot;Children\u2019s books and toys&quot;, &quot;Bed linens&quot;, &quot;Coffee maker&quot;, &quot;Shampoo&quot;, &quot;Hair dryer&quot;, &quot;TV&quot;, &quot;Heating&quot;, &quot;Washer&quot;, &quot;Iron&quot;, &quot;Luggage dropoff allowed&quot;, &quot;Essentials&quot;, &quot;Cooking basics&quot;, &quot;Private entrance&quot;, &quot;Babysitter recommendations&quot;, &quot;Extra pillows and blankets&quot;, &quot;Kitchen&quot;, &quot;Keypad&quot;, &quot;Refrigerator&quot;, &quot;Dishwasher&quot;, &quot;Carbon monoxide alarm&quot;, &quot;Oven&quot;, &quot;Beach essentials&quot;, &quot;Stove&quot;, &quot;Microwave&quot;, &quot;Hot water&quot;, &quot;Dryer&quot;, &quot;Free street parking&quot;, &quot;Dedicated workspace&quot;, &quot;Dishes and silverware&quot;, &quot;Hangers&quot;, &quot;Bathtub&quot;, &quot;Wifi&quot;, &quot;Smoke alarm&quot;]"/>
        <s v="[&quot;Washer&quot;, &quot;TV&quot;, &quot;Dryer&quot;, &quot;Wifi&quot;, &quot;Cable TV&quot;, &quot;Heating&quot;, &quot;Elevator&quot;, &quot;Air conditioning&quot;, &quot;Long term stays allowed&quot;, &quot;Kitchen&quot;]"/>
        <s v="[&quot;Dishwasher&quot;, &quot;Washer&quot;, &quot;Dedicated workspace&quot;, &quot;Microwave&quot;, &quot;Hangers&quot;, &quot;Iron&quot;, &quot;Refrigerator&quot;, &quot;Dishes and silverware&quot;, &quot;Host greets you&quot;, &quot;Wifi&quot;, &quot;Hair dryer&quot;, &quot;Kitchen&quot;, &quot;Heating&quot;, &quot;TV&quot;, &quot;Air conditioning&quot;, &quot;Coffee maker&quot;, &quot;Hot water&quot;, &quot;Long term stays allowed&quot;, &quot;Oven&quot;, &quot;Elevator&quot;, &quot;Dryer&quot;, &quot;Shampoo&quot;, &quot;Essentials&quot;, &quot;Carbon monoxide alarm&quot;]"/>
        <s v="[&quot;Extra pillows and blankets&quot;, &quot;Essentials&quot;, &quot;Washer&quot;, &quot;Wifi&quot;, &quot;Dryer&quot;, &quot;Heating&quot;, &quot;Shampoo&quot;, &quot;Elevator&quot;, &quot;Air conditioning&quot;, &quot;Long term stays allowed&quot;, &quot;Paid parking on premises&quot;]"/>
        <s v="[&quot;Air conditioning&quot;, &quot;Refrigerator&quot;, &quot;Dishes and silverware&quot;, &quot;Hangers&quot;, &quot;Cooking basics&quot;, &quot;Hot water&quot;, &quot;Paid parking on premises&quot;, &quot;TV&quot;, &quot;Smoke alarm&quot;, &quot;Long term stays allowed&quot;, &quot;Gym&quot;, &quot;Indoor fireplace&quot;, &quot;Stove&quot;, &quot;Single level home&quot;, &quot;Essentials&quot;, &quot;Dryer&quot;, &quot;Pool&quot;, &quot;Elevator&quot;, &quot;Microwave&quot;, &quot;Host greets you&quot;, &quot;Hot tub&quot;, &quot;Kitchen&quot;, &quot;Washer&quot;]"/>
        <s v="[&quot;Essentials&quot;, &quot;Stove&quot;, &quot;Hot water&quot;, &quot;Hangers&quot;, &quot;Wifi&quot;, &quot;Long term stays allowed&quot;, &quot;Dedicated workspace&quot;, &quot;Host greets you&quot;, &quot;TV&quot;, &quot;Iron&quot;, &quot;Dryer&quot;, &quot;Refrigerator&quot;, &quot;Oven&quot;, &quot;Dishes and silverware&quot;, &quot;Heating&quot;, &quot;Kitchen&quot;, &quot;Hair dryer&quot;, &quot;Coffee maker&quot;, &quot;Washer&quot;, &quot;Cooking basics&quot;, &quot;Shampoo&quot;]"/>
        <s v="[&quot;Dryer&quot;, &quot;Air conditioning&quot;, &quot;Elevator&quot;, &quot;TV&quot;, &quot;Heating&quot;, &quot;Cable TV&quot;, &quot;Kitchen&quot;, &quot;Washer&quot;, &quot;Long term stays allowed&quot;, &quot;Wifi&quot;]"/>
        <s v="[&quot;Refrigerator&quot;, &quot;Microwave&quot;, &quot;Shampoo&quot;, &quot;Air conditioning&quot;, &quot;Free street parking&quot;, &quot;Kitchen&quot;, &quot;Keypad&quot;, &quot;Coffee maker&quot;, &quot;Oven&quot;, &quot;Iron&quot;, &quot;Hangers&quot;, &quot;Hot water&quot;, &quot;Long term stays allowed&quot;, &quot;Extra pillows and blankets&quot;, &quot;Bed linens&quot;, &quot;Essentials&quot;, &quot;Dishes and silverware&quot;, &quot;TV&quot;, &quot;Wifi&quot;, &quot;Lock on bedroom door&quot;, &quot;Heating&quot;, &quot;Patio or balcony&quot;, &quot;Cooking basics&quot;, &quot;Bread maker&quot;, &quot;Stove&quot;, &quot;Luggage dropoff allowed&quot;, &quot;Private entrance&quot;, &quot;Garden or backyard&quot;, &quot;Ski-in/Ski-out&quot;]"/>
        <s v="[&quot;Lock on bedroom door&quot;, &quot;Hangers&quot;, &quot;Long term stays allowed&quot;, &quot;TV&quot;, &quot;Hot water&quot;, &quot;Essentials&quot;, &quot;Indoor fireplace&quot;, &quot;Wifi&quot;, &quot;Luggage dropoff allowed&quot;, &quot;Dryer&quot;, &quot;Heating&quot;, &quot;Host greets you&quot;, &quot;Iron&quot;, &quot;Hair dryer&quot;, &quot;Free street parking&quot;, &quot;Washer&quot;, &quot;Kitchen&quot;, &quot;Private entrance&quot;, &quot;Breakfast&quot;, &quot;Dedicated workspace&quot;, &quot;Cable TV&quot;, &quot;Shampoo&quot;]"/>
        <s v="[&quot;Dishwasher&quot;, &quot;Paid parking off premises&quot;, &quot;Pack \u2019n Play/travel crib&quot;, &quot;Washer&quot;, &quot;Dedicated workspace&quot;, &quot;Microwave&quot;, &quot;Hangers&quot;, &quot;Iron&quot;, &quot;Refrigerator&quot;, &quot;Dishes and silverware&quot;, &quot;Host greets you&quot;, &quot;Children\u2019s dinnerware&quot;, &quot;Cooking basics&quot;, &quot;Wifi&quot;, &quot;Stove&quot;, &quot;Hair dryer&quot;, &quot;Kitchen&quot;, &quot;Heating&quot;, &quot;Crib&quot;, &quot;High chair&quot;, &quot;TV&quot;, &quot;Patio or balcony&quot;, &quot;Air conditioning&quot;, &quot;Coffee maker&quot;, &quot;Hot water&quot;, &quot;Long term stays allowed&quot;, &quot;Extra pillows and blankets&quot;, &quot;Oven&quot;, &quot;Elevator&quot;, &quot;Shampoo&quot;, &quot;Essentials&quot;, &quot;Bed linens&quot;]"/>
        <s v="[&quot;Refrigerator&quot;, &quot;Microwave&quot;, &quot;Shampoo&quot;, &quot;Air conditioning&quot;, &quot;Free street parking&quot;, &quot;Kitchen&quot;, &quot;Keypad&quot;, &quot;Coffee maker&quot;, &quot;Oven&quot;, &quot;Iron&quot;, &quot;Hangers&quot;, &quot;Smoke alarm&quot;, &quot;Dedicated workspace&quot;, &quot;Fire extinguisher&quot;, &quot;Hot water&quot;, &quot;Long term stays allowed&quot;, &quot;Hair dryer&quot;, &quot;Bed linens&quot;, &quot;Room-darkening shades&quot;, &quot;Essentials&quot;, &quot;Dishes and silverware&quot;, &quot;TV&quot;, &quot;Lock on bedroom door&quot;, &quot;Wifi&quot;, &quot;Cable TV&quot;, &quot;Heating&quot;, &quot;BBQ grill&quot;, &quot;Pocket wifi&quot;, &quot;Cooking basics&quot;, &quot;First aid kit&quot;, &quot;Stove&quot;, &quot;Indoor fireplace&quot;, &quot;Luggage dropoff allowed&quot;, &quot;Cleaning before checkout&quot;, &quot;Private entrance&quot;, &quot;Garden or backyard&quot;, &quot;Carbon monoxide alarm&quot;]"/>
        <s v="[&quot;Refrigerator&quot;, &quot;Microwave&quot;, &quot;Shampoo&quot;, &quot;High chair&quot;, &quot;Air conditioning&quot;, &quot;Baking sheet&quot;, &quot;Free street parking&quot;, &quot;Bathtub&quot;, &quot;Kitchen&quot;, &quot;Coffee maker&quot;, &quot;Oven&quot;, &quot;Iron&quot;, &quot;Hangers&quot;, &quot;Smoke alarm&quot;, &quot;Washer&quot;, &quot;Dedicated workspace&quot;, &quot;Dryer&quot;, &quot;Fire extinguisher&quot;, &quot;Crib&quot;, &quot;Hot water&quot;, &quot;Long term stays allowed&quot;, &quot;Extra pillows and blankets&quot;, &quot;Hair dryer&quot;, &quot;Bed linens&quot;, &quot;Essentials&quot;, &quot;Dishes and silverware&quot;, &quot;TV&quot;, &quot;Lock on bedroom door&quot;, &quot;Wifi&quot;, &quot;Heating&quot;, &quot;Paid parking off premises&quot;, &quot;Cooking basics&quot;, &quot;First aid kit&quot;, &quot;Stove&quot;, &quot;Luggage dropoff allowed&quot;, &quot;Cleaning before checkout&quot;, &quot;Elevator&quot;, &quot;Garden or backyard&quot;, &quot;Carbon monoxide alarm&quot;]"/>
        <s v="[&quot;Free street parking&quot;, &quot;Heating&quot;, &quot;TV&quot;, &quot;Iron&quot;, &quot;Kitchen&quot;, &quot;Hair dryer&quot;, &quot;Essentials&quot;, &quot;Washer&quot;, &quot;Dryer&quot;, &quot;Carbon monoxide alarm&quot;, &quot;Hot water&quot;, &quot;Hangers&quot;, &quot;Smoke alarm&quot;, &quot;Wifi&quot;, &quot;Fire extinguisher&quot;, &quot;Long term stays allowed&quot;, &quot;Host greets you&quot;, &quot;Cable TV&quot;]"/>
        <s v="[&quot;Extra pillows and blankets&quot;, &quot;Air conditioning&quot;, &quot;Essentials&quot;, &quot;Clothing storage&quot;, &quot;Hangers&quot;, &quot;Dedicated workspace&quot;, &quot;Private entrance&quot;, &quot;Washer&quot;, &quot;Bed linens&quot;, &quot;Hot water&quot;, &quot;Crib&quot;, &quot;Bathtub&quot;, &quot;Hot tub&quot;, &quot;Long term stays allowed&quot;, &quot;Dryer&quot;, &quot;Iron&quot;, &quot;Wifi&quot;, &quot;Dishes and silverware&quot;, &quot;Cooking basics&quot;, &quot;Hair dryer&quot;, &quot;Pocket wifi&quot;, &quot;Cable TV&quot;, &quot;Elevator&quot;, &quot;Kitchen&quot;, &quot;Drying rack for clothing&quot;, &quot;TV&quot;, &quot;First aid kit&quot;, &quot;Heating&quot;]"/>
        <s v="[&quot;Washer&quot;, &quot;Iron&quot;, &quot;Smoke alarm&quot;, &quot;Hot water&quot;, &quot;Free street parking&quot;, &quot;Essentials&quot;, &quot;Host greets you&quot;, &quot;Extra pillows and blankets&quot;, &quot;Dedicated workspace&quot;, &quot;Cooking basics&quot;, &quot;Hangers&quot;, &quot;Bed linens&quot;, &quot;Kitchen&quot;, &quot;Dishes and silverware&quot;, &quot;Wifi&quot;, &quot;TV&quot;, &quot;Heating&quot;]"/>
        <s v="[&quot;Air conditioning&quot;, &quot;Essentials&quot;, &quot;Luggage dropoff allowed&quot;, &quot;Hangers&quot;, &quot;Smoke alarm&quot;, &quot;Coffee maker&quot;, &quot;Dedicated workspace&quot;, &quot;Washer&quot;, &quot;Paid parking on premises&quot;, &quot;Hot water&quot;, &quot;Breakfast&quot;, &quot;Carbon monoxide alarm&quot;, &quot;Long term stays allowed&quot;, &quot;Microwave&quot;, &quot;Refrigerator&quot;, &quot;Building staff&quot;, &quot;Dryer&quot;, &quot;Iron&quot;, &quot;Wifi&quot;, &quot;Dishes and silverware&quot;, &quot;Beachfront&quot;, &quot;Cooking basics&quot;, &quot;Hair dryer&quot;, &quot;Cable TV&quot;, &quot;Kitchen&quot;, &quot;TV&quot;, &quot;Shampoo&quot;]"/>
        <s v="[&quot;Breakfast&quot;, &quot;Refrigerator&quot;, &quot;Microwave&quot;, &quot;Shampoo&quot;, &quot;Air conditioning&quot;, &quot;Free street parking&quot;, &quot;Kitchen&quot;, &quot;Coffee maker&quot;, &quot;Oven&quot;, &quot;Iron&quot;, &quot;Hangers&quot;, &quot;Smoke alarm&quot;, &quot;Dedicated workspace&quot;, &quot;Host greets you&quot;, &quot;Fire extinguisher&quot;, &quot;Hot water&quot;, &quot;Bed linens&quot;, &quot;Essentials&quot;, &quot;Dishes and silverware&quot;, &quot;Gym&quot;, &quot;Lock on bedroom door&quot;, &quot;Wifi&quot;, &quot;Heating&quot;, &quot;Paid parking off premises&quot;, &quot;Cooking basics&quot;, &quot;Stove&quot;, &quot;Elevator&quot;, &quot;Carbon monoxide alarm&quot;]"/>
        <s v="[&quot;Washer&quot;, &quot;Iron&quot;, &quot;Long term stays allowed&quot;, &quot;Dedicated workspace&quot;, &quot;Kitchen&quot;, &quot;Hangers&quot;, &quot;First aid kit&quot;, &quot;Wifi&quot;, &quot;Hair dryer&quot;, &quot;TV&quot;, &quot;Fire extinguisher&quot;]"/>
        <s v="[&quot;Dedicated workspace&quot;, &quot;Microwave&quot;, &quot;Hangers&quot;, &quot;Iron&quot;, &quot;Refrigerator&quot;, &quot;Dishes and silverware&quot;, &quot;Host greets you&quot;, &quot;Cooking basics&quot;, &quot;Wifi&quot;, &quot;Stove&quot;, &quot;Hair dryer&quot;, &quot;Kitchen&quot;, &quot;Heating&quot;, &quot;TV&quot;, &quot;Air conditioning&quot;, &quot;Coffee maker&quot;, &quot;Hot water&quot;, &quot;Long term stays allowed&quot;, &quot;Free street parking&quot;, &quot;Oven&quot;, &quot;Elevator&quot;, &quot;Essentials&quot;]"/>
        <s v="[&quot;Wine glasses&quot;, &quot;Air conditioning&quot;, &quot;Essentials&quot;, &quot;Hangers&quot;, &quot;Coffee maker&quot;, &quot;Bed linens&quot;, &quot;Hot water&quot;, &quot;Cleaning products&quot;, &quot;Long term stays allowed&quot;, &quot;Microwave&quot;, &quot;Refrigerator&quot;, &quot;Room-darkening shades&quot;, &quot;Wifi&quot;, &quot;Iron&quot;, &quot;Dishes and silverware&quot;, &quot;Cooking basics&quot;, &quot;Stove&quot;, &quot;Hair dryer&quot;, &quot;Cable TV&quot;, &quot;Clothing storage: walk-in closet&quot;, &quot;Toaster&quot;, &quot;Elevator&quot;, &quot;Kitchen&quot;, &quot;Ceiling fan&quot;, &quot;Laundromat nearby&quot;, &quot;TV&quot;, &quot;First aid kit&quot;, &quot;protex body soap&quot;, &quot;Fire extinguisher&quot;]"/>
        <s v="[&quot;Refrigerator&quot;, &quot;Single level home&quot;, &quot;Shampoo&quot;, &quot;Air conditioning&quot;, &quot;Bathtub&quot;, &quot;Kitchen&quot;, &quot;Coffee maker&quot;, &quot;Oven&quot;, &quot;Iron&quot;, &quot;Hangers&quot;, &quot;Smoke alarm&quot;, &quot;Washer&quot;, &quot;Dedicated workspace&quot;, &quot;Host greets you&quot;, &quot;Dryer&quot;, &quot;Hot water&quot;, &quot;Long term stays allowed&quot;, &quot;Extra pillows and blankets&quot;, &quot;Hair dryer&quot;, &quot;Bed linens&quot;, &quot;Essentials&quot;, &quot;Dishes and silverware&quot;, &quot;Gym&quot;, &quot;TV&quot;, &quot;Dishwasher&quot;, &quot;Wifi&quot;, &quot;Heating&quot;, &quot;Patio or balcony&quot;, &quot;Cooking basics&quot;, &quot;First aid kit&quot;, &quot;Stove&quot;, &quot;Luggage dropoff allowed&quot;, &quot;Elevator&quot;, &quot;Carbon monoxide alarm&quot;, &quot;Ethernet connection&quot;]"/>
        <s v="[&quot;Washer&quot;, &quot;TV&quot;, &quot;Dedicated workspace&quot;, &quot;Luggage dropoff allowed&quot;, &quot;Essentials&quot;, &quot;Cable TV&quot;, &quot;Hair dryer&quot;, &quot;Kitchen&quot;, &quot;Iron&quot;, &quot;Hangers&quot;, &quot;Stove&quot;, &quot;Refrigerator&quot;, &quot;Dishes and silverware&quot;, &quot;Wifi&quot;, &quot;Coffee maker&quot;, &quot;Hot water&quot;, &quot;Long term stays allowed&quot;]"/>
        <s v="[&quot;Elevator&quot;, &quot;Private entrance&quot;, &quot;Air conditioning&quot;, &quot;Long term stays allowed&quot;, &quot;Essentials&quot;, &quot;TV&quot;, &quot;Wifi&quot;, &quot;Hangers&quot;, &quot;Hair dryer&quot;, &quot;Cable TV&quot;, &quot;Lock on bedroom door&quot;]"/>
        <s v="[&quot;Refrigerator&quot;, &quot;Microwave&quot;, &quot;Shampoo&quot;, &quot;Air conditioning&quot;, &quot;Kitchen&quot;, &quot;Oven&quot;, &quot;Iron&quot;, &quot;Hangers&quot;, &quot;Smoke alarm&quot;, &quot;Washer&quot;, &quot;Dedicated workspace&quot;, &quot;Host greets you&quot;, &quot;Dryer&quot;, &quot;Hot water&quot;, &quot;Long term stays allowed&quot;, &quot;Hair dryer&quot;, &quot;Essentials&quot;, &quot;Dishes and silverware&quot;, &quot;TV&quot;, &quot;Dishwasher&quot;, &quot;Wifi&quot;, &quot;Cable TV&quot;, &quot;Heating&quot;, &quot;Patio or balcony&quot;, &quot;Cooking basics&quot;, &quot;First aid kit&quot;, &quot;Stove&quot;, &quot;Elevator&quot;, &quot;Carbon monoxide alarm&quot;]"/>
        <s v="[&quot;Refrigerator&quot;, &quot;Shampoo&quot;, &quot;Pack \u2019n Play/travel crib&quot;, &quot;Air conditioning&quot;, &quot;Baby bath&quot;, &quot;Baking sheet&quot;, &quot;Changing table&quot;, &quot;Kitchen&quot;, &quot;Coffee maker&quot;, &quot;Oven&quot;, &quot;Iron&quot;, &quot;Hangers&quot;, &quot;Smoke alarm&quot;, &quot;Washer&quot;, &quot;Dedicated workspace&quot;, &quot;Host greets you&quot;, &quot;Dryer&quot;, &quot;Fire extinguisher&quot;, &quot;Crib&quot;, &quot;Shower gel&quot;, &quot;Hot water&quot;, &quot;Children\u2019s books and toys&quot;, &quot;Long term stays allowed&quot;, &quot;Extra pillows and blankets&quot;, &quot;Hair dryer&quot;, &quot;Bed linens&quot;, &quot;Essentials&quot;, &quot;Dishes and silverware&quot;, &quot;TV&quot;, &quot;Dishwasher&quot;, &quot;Wifi&quot;, &quot;Cable TV&quot;, &quot;Heating&quot;, &quot;Paid parking off premises&quot;, &quot;Cooking basics&quot;, &quot;First aid kit&quot;, &quot;Stove&quot;, &quot;Luggage dropoff allowed&quot;, &quot;Baby safety gates&quot;, &quot;Carbon monoxide alarm&quot;]"/>
        <s v="[&quot;Washer&quot;, &quot;Iron&quot;, &quot;Free parking on premises&quot;, &quot;Smoke alarm&quot;, &quot;Long term stays allowed&quot;, &quot;Hot water&quot;, &quot;Free street parking&quot;, &quot;Host greets you&quot;, &quot;Dedicated workspace&quot;, &quot;Kitchen&quot;, &quot;Hangers&quot;, &quot;Wifi&quot;, &quot;TV&quot;]"/>
        <s v="[&quot;Refrigerator&quot;, &quot;Microwave&quot;, &quot;Shampoo&quot;, &quot;Air conditioning&quot;, &quot;Kitchen&quot;, &quot;Coffee maker&quot;, &quot;Oven&quot;, &quot;Iron&quot;, &quot;Hangers&quot;, &quot;Smoke alarm&quot;, &quot;Dedicated workspace&quot;, &quot;Hot water&quot;, &quot;Long term stays allowed&quot;, &quot;Lockbox&quot;, &quot;Hair dryer&quot;, &quot;Essentials&quot;, &quot;Dishes and silverware&quot;, &quot;Wifi&quot;, &quot;Heating&quot;, &quot;Cooking basics&quot;, &quot;Stove&quot;, &quot;Luggage dropoff allowed&quot;, &quot;Elevator&quot;, &quot;Carbon monoxide alarm&quot;]"/>
        <s v="[&quot;Extra pillows and blankets&quot;, &quot;Air conditioning&quot;, &quot;Essentials&quot;, &quot;Luggage dropoff allowed&quot;, &quot;Paid parking off premises&quot;, &quot;Hangers&quot;, &quot;Smoke alarm&quot;, &quot;Coffee maker&quot;, &quot;Dedicated workspace&quot;, &quot;Washer&quot;, &quot;Bed linens&quot;, &quot;Hot water&quot;, &quot;Crib&quot;, &quot;Ethernet connection&quot;, &quot;Patio or balcony&quot;, &quot;Carbon monoxide alarm&quot;, &quot;Long term stays allowed&quot;, &quot;Microwave&quot;, &quot;Refrigerator&quot;, &quot;Room-darkening shades&quot;, &quot;Building staff&quot;, &quot;Dryer&quot;, &quot;Iron&quot;, &quot;Wifi&quot;, &quot;Dishes and silverware&quot;, &quot;Cooking basics&quot;, &quot;Stove&quot;, &quot;Children\u2019s dinnerware&quot;, &quot;Hair dryer&quot;, &quot;Free parking on premises&quot;, &quot;Cable TV&quot;, &quot;Kitchen&quot;, &quot;Pool&quot;, &quot;TV&quot;, &quot;Babysitter recommendations&quot;, &quot;Oven&quot;, &quot;Shampoo&quot;, &quot;Heating&quot;, &quot;Fire extinguisher&quot;]"/>
        <s v="[&quot;Pack \u2019n Play/travel crib&quot;, &quot;Washer&quot;, &quot;Dedicated workspace&quot;, &quot;Microwave&quot;, &quot;Fire extinguisher&quot;, &quot;Hangers&quot;, &quot;Iron&quot;, &quot;Refrigerator&quot;, &quot;Dishes and silverware&quot;, &quot;Host greets you&quot;, &quot;Cooking basics&quot;, &quot;Wifi&quot;, &quot;Hair dryer&quot;, &quot;Children\u2019s books and toys&quot;, &quot;Kitchen&quot;, &quot;Heating&quot;, &quot;Indoor fireplace&quot;, &quot;TV&quot;, &quot;Smoke alarm&quot;, &quot;Air conditioning&quot;, &quot;Coffee maker&quot;, &quot;Hot water&quot;, &quot;Long term stays allowed&quot;, &quot;Cable TV&quot;, &quot;Oven&quot;, &quot;Shampoo&quot;, &quot;Essentials&quot;, &quot;First aid kit&quot;, &quot;Carbon monoxide alarm&quot;]"/>
        <s v="[&quot;Pack \u2019n Play/travel crib&quot;, &quot;Washer&quot;, &quot;Dedicated workspace&quot;, &quot;Microwave&quot;, &quot;Hangers&quot;, &quot;Iron&quot;, &quot;Luggage dropoff allowed&quot;, &quot;Refrigerator&quot;, &quot;Host greets you&quot;, &quot;Cooking basics&quot;, &quot;Wifi&quot;, &quot;Stove&quot;, &quot;Hair dryer&quot;, &quot;Kitchen&quot;, &quot;Heating&quot;, &quot;TV&quot;, &quot;Air conditioning&quot;, &quot;Coffee maker&quot;, &quot;Hot water&quot;, &quot;Long term stays allowed&quot;, &quot;Cable TV&quot;, &quot;Elevator&quot;, &quot;Dryer&quot;, &quot;Essentials&quot;, &quot;Paid parking on premises&quot;]"/>
        <s v="[&quot;Refrigerator&quot;, &quot;Microwave&quot;, &quot;Shampoo&quot;, &quot;Air conditioning&quot;, &quot;Kitchen&quot;, &quot;Coffee maker&quot;, &quot;Oven&quot;, &quot;Iron&quot;, &quot;Hangers&quot;, &quot;Smoke alarm&quot;, &quot;Washer&quot;, &quot;Dedicated workspace&quot;, &quot;Host greets you&quot;, &quot;Dryer&quot;, &quot;Fire extinguisher&quot;, &quot;Hot water&quot;, &quot;Long term stays allowed&quot;, &quot;Lockbox&quot;, &quot;Hair dryer&quot;, &quot;Bed linens&quot;, &quot;Essentials&quot;, &quot;Dishes and silverware&quot;, &quot;TV&quot;, &quot;Dishwasher&quot;, &quot;Wifi&quot;, &quot;Heating&quot;, &quot;Cooking basics&quot;, &quot;Stove&quot;, &quot;Private entrance&quot;, &quot;Carbon monoxide alarm&quot;]"/>
        <s v="[&quot;Hair dryer&quot;, &quot;Indoor fireplace&quot;, &quot;Iron&quot;, &quot;Hangers&quot;, &quot;Essentials&quot;, &quot;TV&quot;, &quot;Dedicated workspace&quot;, &quot;Wifi&quot;, &quot;Shampoo&quot;, &quot;Cable TV&quot;, &quot;Heating&quot;, &quot;Fire extinguisher&quot;, &quot;Hot water&quot;, &quot;Air conditioning&quot;, &quot;Long term stays allowed&quot;, &quot;Kitchen&quot;]"/>
        <s v="[&quot;Elevator&quot;, &quot;Wifi&quot;, &quot;Host greets you&quot;, &quot;Heating&quot;]"/>
        <s v="[&quot;Patio or balcony&quot;, &quot;Garden or backyard&quot;, &quot;Coffee maker&quot;, &quot;Shampoo&quot;, &quot;Hair dryer&quot;, &quot;TV&quot;, &quot;Fire extinguisher&quot;, &quot;Heating&quot;, &quot;Iron&quot;, &quot;Essentials&quot;, &quot;First aid kit&quot;, &quot;Paid parking off premises&quot;, &quot;Private entrance&quot;, &quot;Host greets you&quot;, &quot;Dishwasher&quot;, &quot;Oven&quot;, &quot;Carbon monoxide alarm&quot;, &quot;Microwave&quot;, &quot;Breakfast&quot;, &quot;Hot water&quot;, &quot;Air conditioning&quot;, &quot;Free street parking&quot;, &quot;Dedicated workspace&quot;, &quot;Dishes and silverware&quot;, &quot;Hangers&quot;, &quot;Wifi&quot;, &quot;Smoke alarm&quot;]"/>
        <s v="[&quot;Extra pillows and blankets&quot;, &quot;Oven&quot;, &quot;Hair dryer&quot;, &quot;Stove&quot;, &quot;Bed linens&quot;, &quot;Smoke alarm&quot;, &quot;Dishes and silverware&quot;, &quot;TV&quot;, &quot;Refrigerator&quot;, &quot;Wifi&quot;, &quot;Microwave&quot;, &quot;Cable TV&quot;, &quot;Patio or balcony&quot;, &quot;Luggage dropoff allowed&quot;, &quot;Air conditioning&quot;, &quot;Free street parking&quot;, &quot;Long term stays allowed&quot;, &quot;Carbon monoxide alarm&quot;, &quot;Kitchen&quot;, &quot;Cooking basics&quot;]"/>
        <s v="[&quot;Hair dryer&quot;, &quot;Essentials&quot;, &quot;Dedicated workspace&quot;, &quot;Wifi&quot;, &quot;Heating&quot;, &quot;Air conditioning&quot;, &quot;Long term stays allowed&quot;, &quot;Kitchen&quot;]"/>
        <s v="[&quot;Babysitter recommendations&quot;, &quot;Refrigerator&quot;, &quot;Microwave&quot;, &quot;Shampoo&quot;, &quot;Air conditioning&quot;, &quot;Kitchen&quot;, &quot;Coffee maker&quot;, &quot;Oven&quot;, &quot;Iron&quot;, &quot;Hangers&quot;, &quot;Smoke alarm&quot;, &quot;Children\u2019s dinnerware&quot;, &quot;Dedicated workspace&quot;, &quot;Host greets you&quot;, &quot;Hot water&quot;, &quot;Children\u2019s books and toys&quot;, &quot;Long term stays allowed&quot;, &quot;Extra pillows and blankets&quot;, &quot;Hair dryer&quot;, &quot;Bed linens&quot;, &quot;Room-darkening shades&quot;, &quot;Essentials&quot;, &quot;Dishes and silverware&quot;, &quot;TV&quot;, &quot;Wifi&quot;, &quot;Cable TV&quot;, &quot;Heating&quot;, &quot;Paid parking off premises&quot;, &quot;Cooking basics&quot;, &quot;First aid kit&quot;, &quot;Stove&quot;, &quot;Luggage dropoff allowed&quot;, &quot;Beach essentials&quot;, &quot;Elevator&quot;, &quot;Carbon monoxide alarm&quot;]"/>
        <s v="[&quot;Air conditioning&quot;, &quot;Essentials&quot;, &quot;Hangers&quot;, &quot;Coffee maker&quot;, &quot;Dedicated workspace&quot;, &quot;Washer&quot;, &quot;Bed linens&quot;, &quot;Hot water&quot;, &quot;Long term stays allowed&quot;, &quot;Microwave&quot;, &quot;Refrigerator&quot;, &quot;Wifi&quot;, &quot;Iron&quot;, &quot;Dishes and silverware&quot;, &quot;Stove&quot;, &quot;Free parking on premises&quot;, &quot;Cable TV&quot;, &quot;Elevator&quot;, &quot;Kitchen&quot;, &quot;TV&quot;, &quot;Oven&quot;]"/>
        <s v="[&quot;Iron&quot;, &quot;Essentials&quot;, &quot;Bed linens&quot;, &quot;Heating&quot;, &quot;Kitchen&quot;, &quot;High chair&quot;, &quot;Host greets you&quot;, &quot;Refrigerator&quot;, &quot;Dryer&quot;, &quot;Fire extinguisher&quot;, &quot;Dishes and silverware&quot;, &quot;Dedicated workspace&quot;, &quot;Washer&quot;, &quot;Wifi&quot;, &quot;Free street parking&quot;, &quot;Luggage dropoff allowed&quot;, &quot;Hot water&quot;, &quot;Cable TV&quot;, &quot;Hangers&quot;, &quot;Hot tub&quot;, &quot;TV&quot;, &quot;Long term stays allowed&quot;, &quot;Hair dryer&quot;]"/>
        <s v="[&quot;Pack \u2019n Play/travel crib&quot;, &quot;Washer&quot;, &quot;Dedicated workspace&quot;, &quot;Microwave&quot;, &quot;Fire extinguisher&quot;, &quot;Hangers&quot;, &quot;Iron&quot;, &quot;Luggage dropoff allowed&quot;, &quot;Refrigerator&quot;, &quot;Dishes and silverware&quot;, &quot;Children\u2019s dinnerware&quot;, &quot;Cooking basics&quot;, &quot;Wifi&quot;, &quot;Stove&quot;, &quot;Hair dryer&quot;, &quot;Kitchen&quot;, &quot;Heating&quot;, &quot;Crib&quot;, &quot;TV&quot;, &quot;Patio or balcony&quot;, &quot;Air conditioning&quot;, &quot;Coffee maker&quot;, &quot;Long term stays allowed&quot;, &quot;Cable TV&quot;, &quot;Oven&quot;, &quot;Elevator&quot;, &quot;Shampoo&quot;, &quot;Essentials&quot;, &quot;First aid kit&quot;]"/>
        <s v="[&quot;Dishwasher&quot;, &quot;Essentials&quot;, &quot;Air conditioning&quot;, &quot;Stove&quot;, &quot;Hot water&quot;, &quot;Hangers&quot;, &quot;Smoke alarm&quot;, &quot;Wifi&quot;, &quot;Luggage dropoff allowed&quot;, &quot;Long term stays allowed&quot;, &quot;Dedicated workspace&quot;, &quot;Host greets you&quot;, &quot;TV&quot;, &quot;Iron&quot;, &quot;Dryer&quot;, &quot;Refrigerator&quot;, &quot;Oven&quot;, &quot;Dishes and silverware&quot;, &quot;Heating&quot;, &quot;Kitchen&quot;, &quot;Hair dryer&quot;, &quot;Coffee maker&quot;, &quot;Washer&quot;, &quot;Microwave&quot;, &quot;Cooking basics&quot;, &quot;Cable TV&quot;, &quot;Shampoo&quot;, &quot;Extra pillows and blankets&quot;, &quot;Bed linens&quot;]"/>
        <s v="[&quot;Washer&quot;, &quot;Dedicated workspace&quot;, &quot;Microwave&quot;, &quot;Fire extinguisher&quot;, &quot;Hangers&quot;, &quot;Iron&quot;, &quot;Refrigerator&quot;, &quot;Dishes and silverware&quot;, &quot;Host greets you&quot;, &quot;Cooking basics&quot;, &quot;Wifi&quot;, &quot;Stove&quot;, &quot;Shower gel&quot;, &quot;Hair dryer&quot;, &quot;Kitchen&quot;, &quot;Heating&quot;, &quot;Laundromat nearby&quot;, &quot;TV&quot;, &quot;Air conditioning&quot;, &quot;Coffee maker&quot;, &quot;Hot water&quot;, &quot;Long term stays allowed&quot;, &quot;Cable TV&quot;, &quot;Shampoo&quot;, &quot;Essentials&quot;, &quot;First aid kit&quot;, &quot;Bed linens&quot;]"/>
        <s v="[&quot;Washer&quot;, &quot;Dedicated workspace&quot;, &quot;Microwave&quot;, &quot;Fire extinguisher&quot;, &quot;Hangers&quot;, &quot;Iron&quot;, &quot;Luggage dropoff allowed&quot;, &quot;Refrigerator&quot;, &quot;Dishes and silverware&quot;, &quot;Host greets you&quot;, &quot;Cooking basics&quot;, &quot;Wifi&quot;, &quot;Hair dryer&quot;, &quot;Children\u2019s books and toys&quot;, &quot;Kitchen&quot;, &quot;Heating&quot;, &quot;Crib&quot;, &quot;High chair&quot;, &quot;TV&quot;, &quot;Air conditioning&quot;, &quot;Coffee maker&quot;, &quot;Hot water&quot;, &quot;Long term stays allowed&quot;, &quot;Free street parking&quot;, &quot;Oven&quot;, &quot;Shampoo&quot;, &quot;Essentials&quot;, &quot;First aid kit&quot;]"/>
        <s v="[&quot;Cooking basics&quot;, &quot;Heating&quot;, &quot;TV&quot;, &quot;Iron&quot;, &quot;Kitchen&quot;, &quot;Hair dryer&quot;, &quot;Essentials&quot;, &quot;Washer&quot;, &quot;Stove&quot;, &quot;Refrigerator&quot;, &quot;Hot water&quot;, &quot;Hangers&quot;, &quot;Smoke alarm&quot;, &quot;Microwave&quot;, &quot;Wifi&quot;, &quot;Dishes and silverware&quot;, &quot;Fire extinguisher&quot;, &quot;Long term stays allowed&quot;, &quot;Dedicated workspace&quot;, &quot;Cable TV&quot;]"/>
        <s v="[&quot;Pack \u2019n Play/travel crib&quot;, &quot;Lock on bedroom door&quot;, &quot;Washer&quot;, &quot;Dedicated workspace&quot;, &quot;Hangers&quot;, &quot;Iron&quot;, &quot;Luggage dropoff allowed&quot;, &quot;Host greets you&quot;, &quot;Wifi&quot;, &quot;Hair dryer&quot;, &quot;Breakfast&quot;, &quot;Kitchen&quot;, &quot;Heating&quot;, &quot;Crib&quot;, &quot;High chair&quot;, &quot;TV&quot;, &quot;Hot water&quot;, &quot;Free street parking&quot;, &quot;Free parking on premises&quot;, &quot;Elevator&quot;, &quot;Shampoo&quot;, &quot;Essentials&quot;, &quot;Paid parking on premises&quot;]"/>
        <s v="[&quot;Refrigerator&quot;, &quot;Shampoo&quot;, &quot;Air conditioning&quot;, &quot;Baking sheet&quot;, &quot;Free street parking&quot;, &quot;Kitchen&quot;, &quot;Oven&quot;, &quot;Iron&quot;, &quot;Hangers&quot;, &quot;Smoke alarm&quot;, &quot;Dedicated workspace&quot;, &quot;Fire extinguisher&quot;, &quot;Hot water&quot;, &quot;Long term stays allowed&quot;, &quot;Hair dryer&quot;, &quot;Essentials&quot;, &quot;Dishes and silverware&quot;, &quot;TV&quot;, &quot;Wifi&quot;, &quot;Heating&quot;, &quot;Paid parking off premises&quot;, &quot;Cooking basics&quot;, &quot;Stove&quot;, &quot;Carbon monoxide alarm&quot;]"/>
        <s v="[&quot;Refrigerator&quot;, &quot;Microwave&quot;, &quot;Air conditioning&quot;, &quot;Free street parking&quot;, &quot;Kitchen&quot;, &quot;Coffee maker&quot;, &quot;Oven&quot;, &quot;Smoke alarm&quot;, &quot;Washer&quot;, &quot;Dedicated workspace&quot;, &quot;Dryer&quot;, &quot;Fire extinguisher&quot;, &quot;Hot water&quot;, &quot;Long term stays allowed&quot;, &quot;Essentials&quot;, &quot;Dishes and silverware&quot;, &quot;Dishwasher&quot;, &quot;Wifi&quot;, &quot;Heating&quot;, &quot;Cooking basics&quot;, &quot;Stove&quot;, &quot;Private entrance&quot;, &quot;Garden or backyard&quot;, &quot;Carbon monoxide alarm&quot;]"/>
        <s v="[&quot;Dishwasher&quot;, &quot;Paid parking off premises&quot;, &quot;Pack \u2019n Play/travel crib&quot;, &quot;Washer&quot;, &quot;Dedicated workspace&quot;, &quot;Fire extinguisher&quot;, &quot;Hangers&quot;, &quot;Iron&quot;, &quot;Refrigerator&quot;, &quot;Dishes and silverware&quot;, &quot;Host greets you&quot;, &quot;Cooking basics&quot;, &quot;Wifi&quot;, &quot;Stove&quot;, &quot;Hair dryer&quot;, &quot;Children\u2019s books and toys&quot;, &quot;Kitchen&quot;, &quot;Heating&quot;, &quot;Gym&quot;, &quot;High chair&quot;, &quot;TV&quot;, &quot;Patio or balcony&quot;, &quot;Air conditioning&quot;, &quot;Coffee maker&quot;, &quot;Hot water&quot;, &quot;Long term stays allowed&quot;, &quot;Oven&quot;, &quot;Dryer&quot;, &quot;Shampoo&quot;, &quot;Essentials&quot;]"/>
        <s v="[&quot;Paid parking off premises&quot;, &quot;Shampoo&quot;, &quot;Lock on bedroom door&quot;, &quot;Heating&quot;, &quot;Iron&quot;, &quot;Hair dryer&quot;, &quot;Essentials&quot;, &quot;Washer&quot;, &quot;Dryer&quot;, &quot;Breakfast&quot;, &quot;Hangers&quot;, &quot;Smoke alarm&quot;, &quot;Wifi&quot;, &quot;Luggage dropoff allowed&quot;, &quot;Dedicated workspace&quot;, &quot;Host greets you&quot;]"/>
        <s v="[&quot;Elevator&quot;, &quot;TV&quot;, &quot;Dedicated workspace&quot;, &quot;Essentials&quot;, &quot;Hair dryer&quot;, &quot;Air conditioning&quot;, &quot;Long term stays allowed&quot;, &quot;Breakfast&quot;, &quot;Heating&quot;]"/>
        <s v="[&quot;Hot water&quot;, &quot;Luggage dropoff allowed&quot;, &quot;Shampoo&quot;, &quot;Washer&quot;, &quot;TV&quot;, &quot;Dedicated workspace&quot;, &quot;Host greets you&quot;, &quot;Fire extinguisher&quot;, &quot;Paid parking on premises&quot;, &quot;Wifi&quot;, &quot;Essentials&quot;, &quot;Hair dryer&quot;, &quot;Smoke alarm&quot;, &quot;Air conditioning&quot;, &quot;Long term stays allowed&quot;, &quot;Hangers&quot;, &quot;Carbon monoxide alarm&quot;, &quot;Breakfast&quot;, &quot;Free street parking&quot;]"/>
        <s v="[&quot;Hot water&quot;, &quot;Oven&quot;, &quot;Lock on bedroom door&quot;, &quot;Shampoo&quot;, &quot;TV&quot;, &quot;Dedicated workspace&quot;, &quot;Private entrance&quot;, &quot;Fire extinguisher&quot;, &quot;Long term stays allowed&quot;, &quot;Wifi&quot;, &quot;Essentials&quot;, &quot;Hair dryer&quot;, &quot;Host greets you&quot;, &quot;Air conditioning&quot;, &quot;Hangers&quot;, &quot;Luggage dropoff allowed&quot;, &quot;Kitchen&quot;, &quot;Free street parking&quot;, &quot;Heating&quot;]"/>
        <s v="[&quot;Dishwasher&quot;, &quot;Essentials&quot;, &quot;Stove&quot;, &quot;Air conditioning&quot;, &quot;Hot water&quot;, &quot;Smoke alarm&quot;, &quot;Wifi&quot;, &quot;Long term stays allowed&quot;, &quot;TV&quot;, &quot;Refrigerator&quot;, &quot;Oven&quot;, &quot;Dishes and silverware&quot;, &quot;Heating&quot;, &quot;Kitchen&quot;, &quot;Hair dryer&quot;, &quot;Coffee maker&quot;, &quot;Washer&quot;, &quot;Microwave&quot;, &quot;Baking sheet&quot;, &quot;Cooking basics&quot;, &quot;Fire extinguisher&quot;, &quot;Cable TV&quot;, &quot;Paid parking off premises&quot;, &quot;Bread maker&quot;, &quot;Bed linens&quot;, &quot;Elevator&quot;]"/>
        <s v="[&quot;Dishwasher&quot;, &quot;Paid parking off premises&quot;, &quot;Washer&quot;, &quot;Dedicated workspace&quot;, &quot;Fire extinguisher&quot;, &quot;Hangers&quot;, &quot;Iron&quot;, &quot;Refrigerator&quot;, &quot;Dishes and silverware&quot;, &quot;Host greets you&quot;, &quot;Cooking basics&quot;, &quot;Wifi&quot;, &quot;Hair dryer&quot;, &quot;Kitchen&quot;, &quot;Heating&quot;, &quot;Crib&quot;, &quot;TV&quot;, &quot;Smoke alarm&quot;, &quot;Air conditioning&quot;, &quot;Coffee maker&quot;, &quot;Hot water&quot;, &quot;Long term stays allowed&quot;, &quot;Extra pillows and blankets&quot;, &quot;Cable TV&quot;, &quot;Dryer&quot;, &quot;Shampoo&quot;, &quot;Oven&quot;, &quot;Bed linens&quot;, &quot;Essentials&quot;, &quot;First aid kit&quot;, &quot;Carbon monoxide alarm&quot;]"/>
        <s v="[&quot;Refrigerator&quot;, &quot;Dining table&quot;, &quot;Shampoo&quot;, &quot;Air conditioning&quot;, &quot;Wine glasses&quot;, &quot;Baking sheet&quot;, &quot;Bathtub&quot;, &quot;Kitchen&quot;, &quot;Coffee maker&quot;, &quot;Oven&quot;, &quot;Iron&quot;, &quot;Hangers&quot;, &quot;Smoke alarm&quot;, &quot;Dedicated workspace: table&quot;, &quot;Shower gel&quot;, &quot;Hot water&quot;, &quot;Cleaning products&quot;, &quot;Long term stays allowed&quot;, &quot;Body soap&quot;, &quot;Extra pillows and blankets&quot;, &quot;Hair dryer&quot;, &quot;Bed linens&quot;, &quot;Essentials&quot;, &quot;Dishes and silverware&quot;, &quot;TV&quot;, &quot;Wifi&quot;, &quot;Heating&quot;, &quot;Clothing storage&quot;, &quot;Cooking basics&quot;, &quot;Stove&quot;, &quot;Freezer&quot;, &quot;Conditioner&quot;, &quot;Carbon monoxide alarm&quot;]"/>
        <s v="[&quot;Air conditioning&quot;, &quot;Dining table&quot;, &quot;Essentials&quot;, &quot;Hangers&quot;, &quot;Clothing storage&quot;, &quot;Pack \u2019n Play/travel crib&quot;, &quot;Coffee maker&quot;, &quot;Dedicated workspace&quot;, &quot;Private entrance&quot;, &quot;Bed linens&quot;, &quot;Hot water&quot;, &quot;Body soap&quot;, &quot;Long term stays allowed&quot;, &quot;Microwave&quot;, &quot;Refrigerator&quot;, &quot;Room-darkening shades&quot;, &quot;Wifi&quot;, &quot;Iron&quot;, &quot;Dishes and silverware&quot;, &quot;Cooking basics&quot;, &quot;Stove&quot;, &quot;Hair dryer&quot;, &quot;Lockbox&quot;, &quot;Elevator&quot;, &quot;Kitchen&quot;, &quot;Drying rack for clothing&quot;, &quot;TV&quot;, &quot;Oven&quot;, &quot;Shampoo&quot;]"/>
        <s v="[&quot;Elevator&quot;, &quot;Dedicated workspace&quot;, &quot;Kitchen&quot;, &quot;Hot water&quot;, &quot;Air conditioning&quot;, &quot;Long term stays allowed&quot;, &quot;Refrigerator&quot;, &quot;Essentials&quot;, &quot;TV&quot;, &quot;Wifi&quot;, &quot;Dishes and silverware&quot;, &quot;Oven&quot;, &quot;Cooking basics&quot;, &quot;Beachfront&quot;, &quot;Cable TV&quot;]"/>
        <s v="[&quot;Lock on bedroom door&quot;, &quot;Dedicated workspace&quot;, &quot;Fire extinguisher&quot;, &quot;Hangers&quot;, &quot;Refrigerator&quot;, &quot;Wifi&quot;, &quot;Hair dryer&quot;, &quot;Heating&quot;, &quot;Crib&quot;, &quot;High chair&quot;, &quot;TV&quot;, &quot;Air conditioning&quot;, &quot;Coffee maker&quot;, &quot;Hot water&quot;, &quot;Long term stays allowed&quot;, &quot;Free street parking&quot;, &quot;Elevator&quot;, &quot;Shampoo&quot;, &quot;Essentials&quot;, &quot;First aid kit&quot;, &quot;Bed linens&quot;, &quot;Room-darkening shades&quot;]"/>
        <s v="[&quot;Refrigerator&quot;, &quot;Microwave&quot;, &quot;Air conditioning&quot;, &quot;Free street parking&quot;, &quot;Kitchen&quot;, &quot;Coffee maker&quot;, &quot;Oven&quot;, &quot;Iron&quot;, &quot;Hangers&quot;, &quot;Smoke alarm&quot;, &quot;Hot water&quot;, &quot;Long term stays allowed&quot;, &quot;Lockbox&quot;, &quot;Hair dryer&quot;, &quot;Essentials&quot;, &quot;Dishes and silverware&quot;, &quot;TV&quot;, &quot;Wifi&quot;, &quot;Heating&quot;, &quot;Cable TV&quot;, &quot;Cooking basics&quot;, &quot;Stove&quot;, &quot;Luggage dropoff allowed&quot;, &quot;Carbon monoxide alarm&quot;]"/>
        <s v="[&quot;Free parking on premises&quot;, &quot;Washer&quot;, &quot;TV&quot;, &quot;Wifi&quot;, &quot;Dryer&quot;, &quot;Heating&quot;, &quot;Elevator&quot;, &quot;Long term stays allowed&quot;, &quot;Kitchen&quot;]"/>
        <s v="[&quot;Refrigerator&quot;, &quot;Microwave&quot;, &quot;Shampoo&quot;, &quot;Air conditioning&quot;, &quot;Free street parking&quot;, &quot;Kitchen&quot;, &quot;Oven&quot;, &quot;Iron&quot;, &quot;Hangers&quot;, &quot;Smoke alarm&quot;, &quot;Host greets you&quot;, &quot;Hot water&quot;, &quot;Long term stays allowed&quot;, &quot;Hair dryer&quot;, &quot;Essentials&quot;, &quot;Dishes and silverware&quot;, &quot;TV&quot;, &quot;Wifi&quot;, &quot;Heating&quot;, &quot;Cooking basics&quot;, &quot;Stove&quot;, &quot;Carbon monoxide alarm&quot;]"/>
        <s v="[&quot;Paid parking off premises&quot;, &quot;Dedicated workspace&quot;, &quot;Fire extinguisher&quot;, &quot;Hangers&quot;, &quot;Iron&quot;, &quot;Luggage dropoff allowed&quot;, &quot;Building staff&quot;, &quot;Refrigerator&quot;, &quot;Wifi&quot;, &quot;Hair dryer&quot;, &quot;Children\u2019s books and toys&quot;, &quot;Breakfast&quot;, &quot;Heating&quot;, &quot;TV&quot;, &quot;Patio or balcony&quot;, &quot;Air conditioning&quot;, &quot;Coffee maker&quot;, &quot;Hot water&quot;, &quot;Long term stays allowed&quot;, &quot;Free street parking&quot;, &quot;Extra pillows and blankets&quot;, &quot;Elevator&quot;, &quot;Shampoo&quot;, &quot;Essentials&quot;, &quot;First aid kit&quot;, &quot;Bed linens&quot;]"/>
        <s v="[&quot;Hair dryer&quot;, &quot;Dryer&quot;, &quot;Sound system&quot;, &quot;Hot water&quot;, &quot;Heating&quot;, &quot;Dedicated workspace&quot;, &quot;Wifi&quot;, &quot;Hangers&quot;, &quot;Dishwasher&quot;, &quot;Patio or balcony&quot;, &quot;Extra pillows and blankets&quot;, &quot;Conditioner&quot;, &quot;Essentials&quot;, &quot;Nespresso machine&quot;, &quot;Bathtub&quot;, &quot;Kitchen&quot;, &quot;Bed linens&quot;, &quot;Refrigerator&quot;, &quot;Baking sheet&quot;, &quot;Luggage dropoff allowed&quot;, &quot;Host greets you&quot;, &quot;Beachfront&quot;, &quot;Air conditioning&quot;, &quot;Cleaning products&quot;, &quot;Body soap&quot;, &quot;Cable TV&quot;, &quot;Portable fans&quot;, &quot;Shampoo&quot;, &quot;Free parking on premises&quot;, &quot;Laundromat nearby&quot;, &quot;Stove&quot;, &quot;Room-darkening shades&quot;, &quot;TV&quot;, &quot;Garden or backyard&quot;, &quot;Cleaning before checkout&quot;, &quot;Coffee maker&quot;, &quot;Iron&quot;, &quot;Private entrance&quot;, &quot;Oven&quot;, &quot;Beach essentials&quot;, &quot;Cooking basics&quot;, &quot;Indoor fireplace&quot;, &quot;Babysitter recommendations&quot;, &quot;Washer&quot;, &quot;Dishes and silverware&quot;, &quot;Free street parking&quot;, &quot;Freezer&quot;, &quot;Waterfront&quot;]"/>
        <s v="[&quot;Elevator&quot;, &quot;Kitchen&quot;, &quot;Washer&quot;, &quot;Air conditioning&quot;, &quot;Long term stays allowed&quot;, &quot;Wifi&quot;, &quot;TV&quot;]"/>
        <s v="[&quot;Dishwasher&quot;, &quot;Essentials&quot;, &quot;Stove&quot;, &quot;Hot water&quot;, &quot;Hangers&quot;, &quot;Smoke alarm&quot;, &quot;Wifi&quot;, &quot;Luggage dropoff allowed&quot;, &quot;Long term stays allowed&quot;, &quot;Dedicated workspace&quot;, &quot;Host greets you&quot;, &quot;Iron&quot;, &quot;Refrigerator&quot;, &quot;Oven&quot;, &quot;Dishes and silverware&quot;, &quot;Heating&quot;, &quot;Kitchen&quot;, &quot;Hair dryer&quot;, &quot;Coffee maker&quot;, &quot;Washer&quot;, &quot;Microwave&quot;, &quot;Cooking basics&quot;, &quot;Pack \u2019n Play/travel crib&quot;, &quot;Cable TV&quot;, &quot;Shampoo&quot;, &quot;Bed linens&quot;, &quot;Carbon monoxide alarm&quot;]"/>
        <s v="[&quot;Extra pillows and blankets&quot;, &quot;Air conditioning&quot;, &quot;Essentials&quot;, &quot;Paid parking off premises&quot;, &quot;Coffee maker&quot;, &quot;Dedicated workspace&quot;, &quot;Bed linens&quot;, &quot;Hot water&quot;, &quot;Long term stays allowed&quot;, &quot;Microwave&quot;, &quot;Wifi&quot;, &quot;Iron&quot;, &quot;Dishes and silverware&quot;, &quot;Cooking basics&quot;, &quot;Stove&quot;, &quot;Elevator&quot;, &quot;Kitchen&quot;, &quot;Laundromat nearby&quot;, &quot;TV&quot;, &quot;Mini fridge&quot;, &quot;Fire extinguisher&quot;]"/>
        <s v="[&quot;Refrigerator&quot;, &quot;Microwave&quot;, &quot;Shampoo&quot;, &quot;Air conditioning&quot;, &quot;Free street parking&quot;, &quot;Kitchen&quot;, &quot;Smoke alarm&quot;, &quot;Host greets you&quot;, &quot;Hot water&quot;, &quot;Long term stays allowed&quot;, &quot;Hair dryer&quot;, &quot;Hot tub&quot;, &quot;Essentials&quot;, &quot;Dishes and silverware&quot;, &quot;TV&quot;, &quot;Lock on bedroom door&quot;, &quot;Wifi&quot;, &quot;Cable TV&quot;, &quot;Heating&quot;, &quot;Elevator&quot;, &quot;Carbon monoxide alarm&quot;]"/>
        <s v="[&quot;Elevator&quot;, &quot;Kitchen&quot;, &quot;Air conditioning&quot;, &quot;Long term stays allowed&quot;, &quot;TV&quot;]"/>
        <s v="[&quot;Dedicated workspace&quot;, &quot;Microwave&quot;, &quot;Fire extinguisher&quot;, &quot;Hangers&quot;, &quot;Iron&quot;, &quot;Ethernet connection&quot;, &quot;Building staff&quot;, &quot;Refrigerator&quot;, &quot;Dishes and silverware&quot;, &quot;Private entrance&quot;, &quot;Cooking basics&quot;, &quot;Wifi&quot;, &quot;Stove&quot;, &quot;Hair dryer&quot;, &quot;Children\u2019s books and toys&quot;, &quot;Kitchen&quot;, &quot;Heating&quot;, &quot;Garden or backyard&quot;, &quot;Indoor fireplace&quot;, &quot;TV&quot;, &quot;Smoke alarm&quot;, &quot;Air conditioning&quot;, &quot;Coffee maker&quot;, &quot;Hot water&quot;, &quot;Long term stays allowed&quot;, &quot;Free street parking&quot;, &quot;Free parking on premises&quot;, &quot;Extra pillows and blankets&quot;, &quot;Cable TV&quot;, &quot;Shampoo&quot;, &quot;Bed linens&quot;, &quot;Essentials&quot;, &quot;First aid kit&quot;, &quot;Carbon monoxide alarm&quot;, &quot;Room-darkening shades&quot;]"/>
        <s v="[&quot;Refrigerator&quot;, &quot;Shampoo&quot;, &quot;Air conditioning&quot;, &quot;Free street parking&quot;, &quot;Kitchen&quot;, &quot;Coffee maker&quot;, &quot;Oven&quot;, &quot;Free parking on premises&quot;, &quot;Iron&quot;, &quot;Hangers&quot;, &quot;Smoke alarm&quot;, &quot;Dedicated workspace&quot;, &quot;Fire extinguisher&quot;, &quot;Shower gel&quot;, &quot;Hot water&quot;, &quot;Long term stays allowed&quot;, &quot;Body soap&quot;, &quot;Extra pillows and blankets&quot;, &quot;Lockbox&quot;, &quot;Hair dryer&quot;, &quot;Bed linens&quot;, &quot;Essentials&quot;, &quot;Dishes and silverware&quot;, &quot;TV&quot;, &quot;Wifi&quot;, &quot;Heating&quot;, &quot;Paid parking off premises&quot;, &quot;Cooking basics&quot;, &quot;First aid kit&quot;, &quot;Stove&quot;, &quot;Luggage dropoff allowed&quot;, &quot;Cleaning before checkout&quot;, &quot;Laundromat nearby&quot;, &quot;Conditioner&quot;, &quot;Carbon monoxide alarm&quot;]"/>
        <s v="[&quot;Hair dryer&quot;, &quot;Air conditioning&quot;, &quot;Long term stays allowed&quot;, &quot;Iron&quot;, &quot;Lock on bedroom door&quot;, &quot;Private entrance&quot;, &quot;Hot water&quot;, &quot;Heating&quot;, &quot;Essentials&quot;, &quot;Luggage dropoff allowed&quot;, &quot;Cable TV&quot;, &quot;Dedicated workspace&quot;, &quot;Free parking on premises&quot;, &quot;Free street parking&quot;, &quot;Shampoo&quot;, &quot;Wifi&quot;, &quot;Hangers&quot;, &quot;TV&quot;, &quot;Host greets you&quot;]"/>
        <s v="[&quot;Long term stays allowed&quot;, &quot;TV&quot;, &quot;Air conditioning&quot;, &quot;Wifi&quot;, &quot;Kitchen&quot;, &quot;Cable TV&quot;]"/>
        <s v="[&quot;Essentials&quot;, &quot;Stove&quot;, &quot;Hot water&quot;, &quot;Hangers&quot;, &quot;Smoke alarm&quot;, &quot;Wifi&quot;, &quot;Long term stays allowed&quot;, &quot;Dedicated workspace&quot;, &quot;Host greets you&quot;, &quot;TV&quot;, &quot;Iron&quot;, &quot;Refrigerator&quot;, &quot;Oven&quot;, &quot;Dishes and silverware&quot;, &quot;Heating&quot;, &quot;Kitchen&quot;, &quot;Hair dryer&quot;, &quot;Coffee maker&quot;, &quot;Microwave&quot;, &quot;Cooking basics&quot;, &quot;Cable TV&quot;, &quot;Paid parking off premises&quot;, &quot;Shampoo&quot;, &quot;Carbon monoxide alarm&quot;, &quot;Elevator&quot;]"/>
        <s v="[&quot;Garden or backyard&quot;, &quot;Coffee maker&quot;, &quot;Hair dryer&quot;, &quot;TV&quot;, &quot;Fire extinguisher&quot;, &quot;Washer&quot;, &quot;Free parking on premises&quot;, &quot;Iron&quot;, &quot;Pool cover&quot;, &quot;Full kitchen&quot;, &quot;Dishwasher&quot;, &quot;Carbon monoxide alarm&quot;, &quot;Beach essentials&quot;, &quot;Free street parking&quot;, &quot;Pool&quot;, &quot;Bathroom essentials&quot;, &quot;Bedroom comforts&quot;, &quot;Bathtub&quot;, &quot;Wifi&quot;, &quot;Smoke alarm&quot;, &quot;Pool toys&quot;]"/>
        <s v="[&quot;Babysitter recommendations&quot;, &quot;Single level home&quot;, &quot;Refrigerator&quot;, &quot;Microwave&quot;, &quot;Shampoo&quot;, &quot;High chair&quot;, &quot;Air conditioning&quot;, &quot;Free street parking&quot;, &quot;Bathtub&quot;, &quot;Kitchen&quot;, &quot;Coffee maker&quot;, &quot;Oven&quot;, &quot;Iron&quot;, &quot;Hangers&quot;, &quot;Smoke alarm&quot;, &quot;Washer&quot;, &quot;Dedicated workspace&quot;, &quot;Children\u2019s dinnerware&quot;, &quot;Dryer&quot;, &quot;Hot water&quot;, &quot;Children\u2019s books and toys&quot;, &quot;Long term stays allowed&quot;, &quot;Extra pillows and blankets&quot;, &quot;Lockbox&quot;, &quot;Hair dryer&quot;, &quot;Bed linens&quot;, &quot;Room-darkening shades&quot;, &quot;Essentials&quot;, &quot;Dishes and silverware&quot;, &quot;TV&quot;, &quot;Dishwasher&quot;, &quot;Wifi&quot;, &quot;Cable TV&quot;, &quot;Heating&quot;, &quot;Patio or balcony&quot;, &quot;Cooking basics&quot;, &quot;First aid kit&quot;, &quot;Stove&quot;, &quot;EV charger&quot;, &quot;Luggage dropoff allowed&quot;, &quot;Carbon monoxide alarm&quot;]"/>
        <s v="[&quot;Lock on bedroom door&quot;, &quot;Dedicated workspace&quot;, &quot;Microwave&quot;, &quot;Fire extinguisher&quot;, &quot;Hangers&quot;, &quot;Iron&quot;, &quot;Luggage dropoff allowed&quot;, &quot;Refrigerator&quot;, &quot;Host greets you&quot;, &quot;Wifi&quot;, &quot;Hair dryer&quot;, &quot;Babysitter recommendations&quot;, &quot;Breakfast&quot;, &quot;Heating&quot;, &quot;Crib&quot;, &quot;TV&quot;, &quot;Air conditioning&quot;, &quot;Coffee maker&quot;, &quot;Hot water&quot;, &quot;Long term stays allowed&quot;, &quot;Free street parking&quot;, &quot;Extra pillows and blankets&quot;, &quot;Oven&quot;, &quot;Shampoo&quot;, &quot;Essentials&quot;, &quot;First aid kit&quot;, &quot;Paid parking on premises&quot;, &quot;Bed linens&quot;]"/>
        <s v="[&quot;Paid parking off premises&quot;, &quot;Pack \u2019n Play/travel crib&quot;, &quot;Washer&quot;, &quot;Dedicated workspace&quot;, &quot;Microwave&quot;, &quot;Hangers&quot;, &quot;Iron&quot;, &quot;Carbon monoxide alarm&quot;, &quot;Refrigerator&quot;, &quot;Dishes and silverware&quot;, &quot;Cooking basics&quot;, &quot;Wifi&quot;, &quot;Hair dryer&quot;, &quot;Smart lock&quot;, &quot;Kitchen&quot;, &quot;Heating&quot;, &quot;Garden or backyard&quot;, &quot;TV&quot;, &quot;Patio or balcony&quot;, &quot;Smoke alarm&quot;, &quot;Air conditioning&quot;, &quot;Coffee maker&quot;, &quot;Long term stays allowed&quot;, &quot;Hot water&quot;, &quot;Free street parking&quot;, &quot;Extra pillows and blankets&quot;, &quot;Shampoo&quot;, &quot;Essentials&quot;, &quot;Bed linens&quot;]"/>
        <s v="[&quot;Dishwasher&quot;, &quot;Essentials&quot;, &quot;Conditioner&quot;, &quot;Hot water&quot;, &quot;Hangers&quot;, &quot;Smoke alarm&quot;, &quot;Wifi&quot;, &quot;Crib&quot;, &quot;Long term stays allowed&quot;, &quot;Dedicated workspace&quot;, &quot;Iron&quot;, &quot;Dryer&quot;, &quot;Bathtub&quot;, &quot;Refrigerator&quot;, &quot;Oven&quot;, &quot;Dishes and silverware&quot;, &quot;Body soap&quot;, &quot;Heating&quot;, &quot;Freezer&quot;, &quot;Kitchen&quot;, &quot;Hair dryer&quot;, &quot;Coffee maker&quot;, &quot;Washer&quot;, &quot;Microwave&quot;, &quot;Cooking basics&quot;, &quot;Nespresso machine&quot;, &quot;Cable TV&quot;, &quot;Room-darkening shades&quot;, &quot;Paid parking off premises&quot;, &quot;Denon sound system with Bluetooth and aux&quot;, &quot;Shampoo&quot;, &quot;Extra pillows and blankets&quot;, &quot;Single level home&quot;, &quot;Induction stove&quot;, &quot;Shower gel&quot;, &quot;Game console&quot;, &quot;Central air conditioning&quot;, &quot;Bed linens&quot;, &quot;Carbon monoxide alarm&quot;, &quot;HDTV with Netflix, Chromecast, premium cable, standard cable&quot;, &quot;Elevator&quot;]"/>
        <s v="[&quot;Patio or balcony&quot;, &quot;Dishwasher&quot;, &quot;Essentials&quot;, &quot;Stove&quot;, &quot;Hot water&quot;, &quot;Hangers&quot;, &quot;Smoke alarm&quot;, &quot;Wifi&quot;, &quot;Long term stays allowed&quot;, &quot;Dedicated workspace&quot;, &quot;Building staff&quot;, &quot;TV&quot;, &quot;Iron&quot;, &quot;Indoor fireplace&quot;, &quot;Refrigerator&quot;, &quot;Oven&quot;, &quot;Dishes and silverware&quot;, &quot;Heating&quot;, &quot;Kitchen&quot;, &quot;Hair dryer&quot;, &quot;Coffee maker&quot;, &quot;Washer&quot;, &quot;Microwave&quot;, &quot;Cooking basics&quot;, &quot;Paid parking off premises&quot;, &quot;Shampoo&quot;, &quot;Extra pillows and blankets&quot;, &quot;Bed linens&quot;, &quot;Carbon monoxide alarm&quot;, &quot;Elevator&quot;]"/>
        <s v="[&quot;Free parking on premises&quot;, &quot;Washer&quot;, &quot;Wifi&quot;, &quot;Kitchen&quot;, &quot;Heating&quot;]"/>
        <s v="[&quot;Dishwasher&quot;, &quot;Cooking basics&quot;, &quot;Dishes and silverware&quot;, &quot;Heating&quot;, &quot;Kitchen&quot;, &quot;Hair dryer&quot;, &quot;Essentials&quot;, &quot;Washer&quot;, &quot;Dryer&quot;, &quot;Carbon monoxide alarm&quot;, &quot;Hot water&quot;, &quot;Hangers&quot;, &quot;Smoke alarm&quot;, &quot;Refrigerator&quot;, &quot;Wifi&quot;, &quot;Stove&quot;, &quot;Microwave&quot;, &quot;Long term stays allowed&quot;, &quot;Oven&quot;, &quot;Host greets you&quot;]"/>
        <s v="[&quot;Washer&quot;, &quot;Iron&quot;, &quot;Hangers&quot;, &quot;Wifi&quot;, &quot;Paid parking off premises&quot;, &quot;Pack \u2019n Play/travel crib&quot;, &quot;Essentials&quot;, &quot;Heating&quot;, &quot;Air conditioning&quot;, &quot;Kitchen&quot;, &quot;High chair&quot;, &quot;TV&quot;, &quot;Hot water&quot;, &quot;Long term stays allowed&quot;, &quot;Host greets you&quot;, &quot;Dryer&quot;, &quot;Hair dryer&quot;]"/>
        <s v="[&quot;Dishwasher&quot;, &quot;Paid parking off premises&quot;, &quot;Washer&quot;, &quot;Dedicated workspace&quot;, &quot;Window guards&quot;, &quot;Microwave&quot;, &quot;Fire extinguisher&quot;, &quot;Hangers&quot;, &quot;Iron&quot;, &quot;Refrigerator&quot;, &quot;Dishes and silverware&quot;, &quot;Host greets you&quot;, &quot;Cooking basics&quot;, &quot;Wifi&quot;, &quot;Stove&quot;, &quot;Hair dryer&quot;, &quot;Children\u2019s books and toys&quot;, &quot;Kitchen&quot;, &quot;Breakfast&quot;, &quot;Heating&quot;, &quot;Crib&quot;, &quot;High chair&quot;, &quot;TV&quot;, &quot;Air conditioning&quot;, &quot;Coffee maker&quot;, &quot;Hot water&quot;, &quot;Long term stays allowed&quot;, &quot;Extra pillows and blankets&quot;, &quot;Oven&quot;, &quot;Shampoo&quot;, &quot;Single level home&quot;, &quot;Essentials&quot;, &quot;First aid kit&quot;, &quot;Bed linens&quot;]"/>
        <s v="[&quot;Lockbox&quot;, &quot;Hair dryer&quot;, &quot;Iron&quot;, &quot;Hangers&quot;, &quot;Essentials&quot;, &quot;Smoke alarm&quot;, &quot;Dedicated workspace&quot;, &quot;Wifi&quot;, &quot;Shampoo&quot;, &quot;Heating&quot;, &quot;Hot water&quot;, &quot;Air conditioning&quot;, &quot;Long term stays allowed&quot;, &quot;Carbon monoxide alarm&quot;, &quot;Kitchen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Dedicated workspace&quot;, &quot;Fire extinguisher&quot;, &quot;Hot water&quot;, &quot;Long term stays allowed&quot;, &quot;Extra pillows and blankets&quot;, &quot;Lockbox&quot;, &quot;Hair dryer&quot;, &quot;Bed linens&quot;, &quot;Essentials&quot;, &quot;Dishes and silverware&quot;, &quot;TV&quot;, &quot;Wifi&quot;, &quot;Cable TV&quot;, &quot;Heating&quot;, &quot;Cooking basics&quot;, &quot;Stove&quot;, &quot;Luggage dropoff allowed&quot;, &quot;Carbon monoxide alarm&quot;]"/>
        <s v="[&quot;Paid parking off premises&quot;, &quot;Washer&quot;, &quot;Hangers&quot;, &quot;Iron&quot;, &quot;Refrigerator&quot;, &quot;Dishes and silverware&quot;, &quot;Host greets you&quot;, &quot;Cooking basics&quot;, &quot;Wifi&quot;, &quot;Stove&quot;, &quot;Hair dryer&quot;, &quot;Kitchen&quot;, &quot;Heating&quot;, &quot;TV&quot;, &quot;Smoke alarm&quot;, &quot;Air conditioning&quot;, &quot;Coffee maker&quot;, &quot;Hot water&quot;, &quot;Long term stays allowed&quot;, &quot;Free street parking&quot;, &quot;Extra pillows and blankets&quot;, &quot;Oven&quot;, &quot;Elevator&quot;, &quot;Shampoo&quot;, &quot;Bed linens&quot;, &quot;Essentials&quot;, &quot;First aid kit&quot;, &quot;Carbon monoxide alarm&quot;]"/>
        <s v="[&quot;Table corner guards&quot;, &quot;Window guards&quot;, &quot;Children\u2019s books and toys&quot;, &quot;Essentials&quot;, &quot;Air conditioning&quot;, &quot;Stove&quot;, &quot;Hot water&quot;, &quot;Hangers&quot;, &quot;Wifi&quot;, &quot;Long term stays allowed&quot;, &quot;Dedicated workspace&quot;, &quot;Host greets you&quot;, &quot;Paid parking on premises&quot;, &quot;TV&quot;, &quot;Iron&quot;, &quot;Bathtub&quot;, &quot;Refrigerator&quot;, &quot;Oven&quot;, &quot;Dishes and silverware&quot;, &quot;First aid kit&quot;, &quot;Ethernet connection&quot;, &quot;Heating&quot;, &quot;Kitchen&quot;, &quot;Hair dryer&quot;, &quot;Coffee maker&quot;, &quot;Washer&quot;, &quot;Microwave&quot;, &quot;Cooking basics&quot;, &quot;Cable TV&quot;, &quot;Paid parking off premises&quot;, &quot;Shampoo&quot;, &quot;Extra pillows and blankets&quot;, &quot;Shower gel&quot;, &quot;Game console&quot;, &quot;Bed linens&quot;]"/>
        <s v="[&quot;Refrigerator&quot;, &quot;Private entrance&quot;, &quot;Kitchen&quot;, &quot;Host greets you&quot;, &quot;Wifi&quot;, &quot;Essentials&quot;, &quot;Dedicated workspace&quot;, &quot;Lock on bedroom door&quot;, &quot;Long term stays allowed&quot;, &quot;Free street parking&quot;, &quot;Washer&quot;]"/>
        <s v="[&quot;Kitchen&quot;, &quot;Washer&quot;, &quot;Air conditioning&quot;, &quot;Long term stays allowed&quot;, &quot;Essentials&quot;, &quot;TV&quot;, &quot;Wifi&quot;, &quot;Cable TV&quot;]"/>
        <s v="[&quot;Smoke alarm&quot;, &quot;Elevator&quot;, &quot;Kitchen&quot;, &quot;Washer&quot;, &quot;Hot water&quot;, &quot;Long term stays allowed&quot;, &quot;Gym&quot;, &quot;Essentials&quot;, &quot;TV&quot;, &quot;Iron&quot;, &quot;Wifi&quot;, &quot;Beachfront&quot;, &quot;Hangers&quot;, &quot;Shampoo&quot;, &quot;Fire extinguisher&quot;]"/>
        <s v="[&quot;Refrigerator&quot;, &quot;Shampoo&quot;, &quot;Air conditioning&quot;, &quot;Kitchen&quot;, &quot;Coffee maker&quot;, &quot;Oven&quot;, &quot;Smoke alarm&quot;, &quot;Washer&quot;, &quot;Dryer&quot;, &quot;Waterfront&quot;, &quot;Hot water&quot;, &quot;Long term stays allowed&quot;, &quot;Essentials&quot;, &quot;Dishes and silverware&quot;, &quot;TV&quot;, &quot;Dishwasher&quot;, &quot;Wifi&quot;, &quot;Heating&quot;, &quot;Cooking basics&quot;, &quot;First aid kit&quot;, &quot;Stove&quot;, &quot;Luggage dropoff allowed&quot;, &quot;Cleaning before checkout&quot;, &quot;Garden or backyard&quot;, &quot;Carbon monoxide alarm&quot;]"/>
        <s v="[&quot;Oven&quot;, &quot;Stove&quot;, &quot;Dishes and silverware&quot;, &quot;Washer&quot;, &quot;Refrigerator&quot;, &quot;Dishwasher&quot;, &quot;Wifi&quot;, &quot;Dryer&quot;, &quot;Heating&quot;, &quot;Microwave&quot;, &quot;Air conditioning&quot;, &quot;Free street parking&quot;, &quot;Long term stays allowed&quot;, &quot;Kitchen&quot;, &quot;Cooking basics&quot;, &quot;Coffee maker&quot;]"/>
        <s v="[&quot;Refrigerator&quot;, &quot;Microwave&quot;, &quot;Baking sheet&quot;, &quot;Free street parking&quot;, &quot;Bathtub&quot;, &quot;Kitchen&quot;, &quot;Coffee maker&quot;, &quot;Oven&quot;, &quot;Piano&quot;, &quot;Smoke alarm&quot;, &quot;Hangers&quot;, &quot;Washer&quot;, &quot;Dedicated workspace&quot;, &quot;Dryer&quot;, &quot;Hot water&quot;, &quot;Long term stays allowed&quot;, &quot;Extra pillows and blankets&quot;, &quot;Lockbox&quot;, &quot;Hair dryer&quot;, &quot;Bed linens&quot;, &quot;Barbecue utensils&quot;, &quot;Essentials&quot;, &quot;Dishes and silverware&quot;, &quot;TV&quot;, &quot;Wifi&quot;, &quot;Heating&quot;, &quot;BBQ grill&quot;, &quot;Patio or balcony&quot;, &quot;Cooking basics&quot;, &quot;Stove&quot;, &quot;Private entrance&quot;, &quot;Game console&quot;, &quot;Carbon monoxide alarm&quot;]"/>
        <s v="[&quot;Extra pillows and blankets&quot;, &quot;Air conditioning&quot;, &quot;Essentials&quot;, &quot;Hangers&quot;, &quot;Coffee maker&quot;, &quot;Dedicated workspace&quot;, &quot;Washer&quot;, &quot;Bed linens&quot;, &quot;Hot water&quot;, &quot;Patio or balcony&quot;, &quot;Long term stays allowed&quot;, &quot;Microwave&quot;, &quot;Refrigerator&quot;, &quot;Wifi&quot;, &quot;Iron&quot;, &quot;Dishes and silverware&quot;, &quot;Cooking basics&quot;, &quot;Stove&quot;, &quot;Host greets you&quot;, &quot;Cable TV&quot;, &quot;Kitchen&quot;, &quot;TV&quot;, &quot;Oven&quot;]"/>
        <s v="[&quot;Dishwasher&quot;, &quot;Lock on bedroom door&quot;, &quot;Washer&quot;, &quot;Dedicated workspace&quot;, &quot;Microwave&quot;, &quot;Fire extinguisher&quot;, &quot;Hangers&quot;, &quot;Iron&quot;, &quot;Luggage dropoff allowed&quot;, &quot;Refrigerator&quot;, &quot;Dishes and silverware&quot;, &quot;Cooking basics&quot;, &quot;Wifi&quot;, &quot;Stove&quot;, &quot;Hair dryer&quot;, &quot;Kitchen&quot;, &quot;Heating&quot;, &quot;Smoke alarm&quot;, &quot;Coffee maker&quot;, &quot;Hot water&quot;, &quot;Long term stays allowed&quot;, &quot;Free street parking&quot;, &quot;Oven&quot;, &quot;Elevator&quot;, &quot;Shampoo&quot;, &quot;Bed linens&quot;, &quot;Essentials&quot;, &quot;First aid kit&quot;, &quot;Carbon monoxide alarm&quot;]"/>
        <s v="[&quot;Paid parking off premises&quot;, &quot;Kitchen&quot;, &quot;Bed linens&quot;, &quot;Refrigerator&quot;, &quot;Hot water&quot;, &quot;Smoke alarm&quot;, &quot;Oven&quot;, &quot;Wifi&quot;, &quot;Dishes and silverware&quot;, &quot;Long term stays allowed&quot;]"/>
        <s v="[&quot;Dishwasher&quot;, &quot;Essentials&quot;, &quot;Stove&quot;, &quot;Hot water&quot;, &quot;Hangers&quot;, &quot;Smoke alarm&quot;, &quot;Wifi&quot;, &quot;Long term stays allowed&quot;, &quot;Dedicated workspace&quot;, &quot;Host greets you&quot;, &quot;TV&quot;, &quot;Iron&quot;, &quot;Dryer&quot;, &quot;Refrigerator&quot;, &quot;Oven&quot;, &quot;Dishes and silverware&quot;, &quot;Ethernet connection&quot;, &quot;Heating&quot;, &quot;Kitchen&quot;, &quot;Hair dryer&quot;, &quot;Washer&quot;, &quot;Microwave&quot;, &quot;Cooking basics&quot;, &quot;Cable TV&quot;, &quot;Shampoo&quot;, &quot;Extra pillows and blankets&quot;, &quot;Bed linens&quot;, &quot;Carbon monoxide alarm&quot;]"/>
        <s v="[&quot;Washer&quot;, &quot;Iron&quot;, &quot;Hangers&quot;, &quot;Wifi&quot;, &quot;Breakfast&quot;, &quot;Essentials&quot;, &quot;Hair dryer&quot;, &quot;Kitchen&quot;, &quot;TV&quot;, &quot;Hot water&quot;, &quot;Smoke alarm&quot;, &quot;Dedicated workspace&quot;, &quot;Host greets you&quot;, &quot;Long term stays allowed&quot;, &quot;Dryer&quot;, &quot;Shampoo&quot;]"/>
        <s v="[&quot;TV&quot;, &quot;Heating&quot;, &quot;Kitchen&quot;, &quot;Cable TV&quot;, &quot;Long term stays allowed&quot;, &quot;Wifi&quot;]"/>
        <s v="[&quot;Air conditioning&quot;, &quot;Essentials&quot;, &quot;Pack \u2019n Play/travel crib&quot;, &quot;Coffee maker&quot;, &quot;Dedicated workspace&quot;, &quot;Washer&quot;, &quot;Hot water&quot;, &quot;Waterfront&quot;, &quot;Patio or balcony&quot;, &quot;Long term stays allowed&quot;, &quot;Microwave&quot;, &quot;Refrigerator&quot;, &quot;Building staff&quot;, &quot;Dryer&quot;, &quot;Children\u2019s books and toys&quot;, &quot;Wifi&quot;, &quot;Dishes and silverware&quot;, &quot;Cooking basics&quot;, &quot;Hair dryer&quot;, &quot;Free street parking&quot;, &quot;Cable TV&quot;, &quot;Elevator&quot;, &quot;Kitchen&quot;, &quot;TV&quot;, &quot;Fire extinguisher&quot;]"/>
        <s v="[&quot;Essentials&quot;, &quot;TV&quot;, &quot;Wifi&quot;, &quot;Heating&quot;, &quot;Air conditioning&quot;, &quot;Long term stays allowed&quot;, &quot;Kitchen&quot;]"/>
        <s v="[&quot;Refrigerator&quot;, &quot;Microwave&quot;, &quot;Air conditioning&quot;, &quot;Free street parking&quot;, &quot;Kitchen&quot;, &quot;Oven&quot;, &quot;Iron&quot;, &quot;Washer&quot;, &quot;Host greets you&quot;, &quot;Dryer&quot;, &quot;Hot water&quot;, &quot;Long term stays allowed&quot;, &quot;Hair dryer&quot;, &quot;Essentials&quot;, &quot;Dishes and silverware&quot;, &quot;TV&quot;, &quot;Dishwasher&quot;, &quot;Wifi&quot;, &quot;Cable TV&quot;, &quot;Heating&quot;, &quot;Cooking basics&quot;, &quot;Stove&quot;, &quot;Luggage dropoff allowed&quot;, &quot;Elevator&quot;]"/>
        <s v="[&quot;Cable TV&quot;, &quot;Air conditioning&quot;, &quot;Dedicated workspace&quot;, &quot;Wifi&quot;, &quot;Lock on bedroom door&quot;, &quot;Bed linens&quot;, &quot;Free parking on premises&quot;, &quot;Hot water&quot;, &quot;Iron&quot;, &quot;TV&quot;, &quot;Fire extinguisher&quot;, &quot;Long term stays allowed&quot;, &quot;Hair dryer&quot;, &quot;Breakfast&quot;, &quot;Hangers&quot;, &quot;Luggage dropoff allowed&quot;, &quot;Essentials&quot;]"/>
        <s v="[&quot;Indoor fireplace&quot;, &quot;Extra pillows and blankets&quot;, &quot;Smart lock&quot;, &quot;Air conditioning&quot;, &quot;Essentials&quot;, &quot;Luggage dropoff allowed&quot;, &quot;Hangers&quot;, &quot;Coffee maker&quot;, &quot;Dedicated workspace&quot;, &quot;Washer&quot;, &quot;Bed linens&quot;, &quot;Hot water&quot;, &quot;Waterfront&quot;, &quot;Ethernet connection&quot;, &quot;Patio or balcony&quot;, &quot;Long term stays allowed&quot;, &quot;Microwave&quot;, &quot;Refrigerator&quot;, &quot;Wifi&quot;, &quot;Iron&quot;, &quot;Dishes and silverware&quot;, &quot;Garden or backyard&quot;, &quot;Cooking basics&quot;, &quot;Stove&quot;, &quot;Hair dryer&quot;, &quot;Free street parking&quot;, &quot;Free parking on premises&quot;, &quot;Cable TV&quot;, &quot;Kitchen&quot;, &quot;Pool&quot;, &quot;TV&quot;, &quot;Oven&quot;, &quot;First aid kit&quot;, &quot;Lock on bedroom door&quot;]"/>
        <s v="[&quot;Free parking on premises&quot;, &quot;Cable TV&quot;, &quot;Elevator&quot;, &quot;Shampoo&quot;, &quot;Washer&quot;, &quot;TV&quot;, &quot;Dedicated workspace&quot;, &quot;Long term stays allowed&quot;, &quot;Wifi&quot;, &quot;Essentials&quot;, &quot;Hair dryer&quot;, &quot;Air conditioning&quot;, &quot;Breakfast&quot;, &quot;Hangers&quot;, &quot;Iron&quot;, &quot;Kitchen&quot;, &quot;Heating&quot;]"/>
        <s v="[&quot;Elevator&quot;, &quot;Breakfast&quot;, &quot;Shampoo&quot;, &quot;TV&quot;, &quot;Fire extinguisher&quot;, &quot;Wifi&quot;, &quot;Hair dryer&quot;, &quot;Smoke alarm&quot;, &quot;Air conditioning&quot;, &quot;First aid kit&quot;, &quot;Hangers&quot;, &quot;Carbon monoxide alarm&quot;, &quot;Kitchen&quot;, &quot;Heating&quot;]"/>
        <s v="[&quot;Refrigerator&quot;, &quot;Microwave&quot;, &quot;Shampoo&quot;, &quot;Air conditioning&quot;, &quot;Kitchen&quot;, &quot;Coffee maker&quot;, &quot;Oven&quot;, &quot;Iron&quot;, &quot;Hangers&quot;, &quot;Smoke alarm&quot;, &quot;Washer&quot;, &quot;Dedicated workspace&quot;, &quot;Host greets you&quot;, &quot;Dryer&quot;, &quot;Fire extinguisher&quot;, &quot;Hot water&quot;, &quot;Long term stays allowed&quot;, &quot;Hair dryer&quot;, &quot;Essentials&quot;, &quot;Dishes and silverware&quot;, &quot;TV&quot;, &quot;Wifi&quot;, &quot;Heating&quot;, &quot;Cooking basics&quot;, &quot;Stove&quot;, &quot;Carbon monoxide alarm&quot;]"/>
        <s v="[&quot;Dishwasher&quot;, &quot;Essentials&quot;, &quot;Stove&quot;, &quot;Hot water&quot;, &quot;Hangers&quot;, &quot;Smoke alarm&quot;, &quot;Wifi&quot;, &quot;Dedicated workspace&quot;, &quot;TV&quot;, &quot;Iron&quot;, &quot;Dryer&quot;, &quot;Refrigerator&quot;, &quot;Oven&quot;, &quot;Dishes and silverware&quot;, &quot;Heating&quot;, &quot;Kitchen&quot;, &quot;Hair dryer&quot;, &quot;Coffee maker&quot;, &quot;Washer&quot;, &quot;Microwave&quot;, &quot;Cooking basics&quot;, &quot;Fire extinguisher&quot;, &quot;Cable TV&quot;, &quot;Paid parking off premises&quot;, &quot;Extra pillows and blankets&quot;, &quot;Shower gel&quot;, &quot;Bed linens&quot;]"/>
        <s v="[&quot;Coffee maker&quot;, &quot;Dishes and silverware&quot;, &quot;Heating&quot;, &quot;TV&quot;, &quot;Kitchen&quot;, &quot;Essentials&quot;, &quot;Dishwasher&quot;, &quot;Washer&quot;, &quot;Dryer&quot;, &quot;Carbon monoxide alarm&quot;, &quot;Hot water&quot;, &quot;Smoke alarm&quot;, &quot;Stove&quot;, &quot;Oven&quot;, &quot;Wifi&quot;, &quot;Cooking basics&quot;, &quot;Microwave&quot;, &quot;Refrigerator&quot;, &quot;Long term stays allowed&quot;, &quot;Cable TV&quot;]"/>
        <s v="[&quot;Hair dryer&quot;, &quot;Smoke alarm&quot;, &quot;Essentials&quot;, &quot;TV&quot;, &quot;Wifi&quot;, &quot;Shampoo&quot;, &quot;Heating&quot;, &quot;Paid parking off premises&quot;, &quot;Free street parking&quot;, &quot;Hot water&quot;, &quot;Air conditioning&quot;, &quot;Long term stays allowed&quot;, &quot;Carbon monoxide alarm&quot;, &quot;Kitchen&quot;]"/>
        <s v="[&quot;Essentials&quot;, &quot;Air conditioning&quot;, &quot;Hot water&quot;, &quot;Hangers&quot;, &quot;Smoke alarm&quot;, &quot;Wifi&quot;, &quot;Luggage dropoff allowed&quot;, &quot;Long term stays allowed&quot;, &quot;Host greets you&quot;, &quot;TV&quot;, &quot;Iron&quot;, &quot;Refrigerator&quot;, &quot;Dishes and silverware&quot;, &quot;Heating&quot;, &quot;Kitchen&quot;, &quot;Hair dryer&quot;, &quot;Coffee maker&quot;, &quot;Microwave&quot;, &quot;Cooking basics&quot;, &quot;Cable TV&quot;, &quot;Paid parking off premises&quot;, &quot;Elevator&quot;]"/>
        <s v="[&quot;Dishwasher&quot;, &quot;Washer&quot;, &quot;Microwave&quot;, &quot;Fire extinguisher&quot;, &quot;Hangers&quot;, &quot;Iron&quot;, &quot;Refrigerator&quot;, &quot;Dishes and silverware&quot;, &quot;Private entrance&quot;, &quot;Wifi&quot;, &quot;Stove&quot;, &quot;Hair dryer&quot;, &quot;Kitchen&quot;, &quot;Heating&quot;, &quot;TV&quot;, &quot;Air conditioning&quot;, &quot;Hot water&quot;, &quot;Long term stays allowed&quot;, &quot;Free parking on premises&quot;, &quot;Extra pillows and blankets&quot;, &quot;Oven&quot;, &quot;Essentials&quot;, &quot;First aid kit&quot;, &quot;Bed linens&quot;]"/>
        <s v="[&quot;Smoke alarm&quot;, &quot;Elevator&quot;, &quot;Dedicated workspace&quot;, &quot;Kitchen&quot;, &quot;Washer&quot;, &quot;Air conditioning&quot;, &quot;Pool&quot;, &quot;Long term stays allowed&quot;, &quot;Essentials&quot;, &quot;TV&quot;, &quot;Iron&quot;, &quot;Wifi&quot;, &quot;Hangers&quot;, &quot;Shampoo&quot;, &quot;Heating&quot;, &quot;Free parking on premises&quot;, &quot;Fire extinguisher&quot;]"/>
        <s v="[&quot;Smoke alarm&quot;, &quot;Wifi&quot;, &quot;Heating&quot;, &quot;Elevator&quot;, &quot;Long term stays allowed&quot;, &quot;Carbon monoxide alarm&quot;, &quot;Kitchen&quot;]"/>
        <s v="[&quot;Hair dryer&quot;, &quot;Smoke alarm&quot;, &quot;Hangers&quot;, &quot;Essentials&quot;, &quot;TV&quot;, &quot;Dedicated workspace&quot;, &quot;Wifi&quot;, &quot;Shampoo&quot;, &quot;Cable TV&quot;, &quot;Heating&quot;, &quot;Air conditioning&quot;, &quot;Long term stays allowed&quot;, &quot;Kitchen&quot;]"/>
        <s v="[&quot;Pack \u2019n Play/travel crib&quot;, &quot;Dedicated workspace&quot;, &quot;Microwave&quot;, &quot;Fire extinguisher&quot;, &quot;Hangers&quot;, &quot;Iron&quot;, &quot;Luggage dropoff allowed&quot;, &quot;Refrigerator&quot;, &quot;Dishes and silverware&quot;, &quot;Host greets you&quot;, &quot;Cooking basics&quot;, &quot;Wifi&quot;, &quot;Stove&quot;, &quot;Hair dryer&quot;, &quot;Kitchen&quot;, &quot;Heating&quot;, &quot;TV&quot;, &quot;Air conditioning&quot;, &quot;Hot water&quot;, &quot;Long term stays allowed&quot;, &quot;Elevator&quot;, &quot;Shampoo&quot;, &quot;Essentials&quot;, &quot;First aid kit&quot;, &quot;Room-darkening shades&quot;]"/>
        <s v="[&quot;Dishwasher&quot;, &quot;Paid parking off premises&quot;, &quot;Lockbox&quot;, &quot;Dedicated workspace&quot;, &quot;Hangers&quot;, &quot;Iron&quot;, &quot;Refrigerator&quot;, &quot;Dishes and silverware&quot;, &quot;Cooking basics&quot;, &quot;Wifi&quot;, &quot;Hair dryer&quot;, &quot;Kitchen&quot;, &quot;Heating&quot;, &quot;TV&quot;, &quot;Smoke alarm&quot;, &quot;Air conditioning&quot;, &quot;Coffee maker&quot;, &quot;Hot water&quot;, &quot;Long term stays allowed&quot;, &quot;Free street parking&quot;, &quot;Cable TV&quot;, &quot;Oven&quot;, &quot;Shampoo&quot;, &quot;Essentials&quot;, &quot;First aid kit&quot;, &quot;Carbon monoxide alarm&quot;]"/>
        <s v="[&quot;Free parking on premises&quot;, &quot;Washer&quot;, &quot;Dryer&quot;, &quot;Wifi&quot;, &quot;Cable TV&quot;, &quot;Heating&quot;, &quot;Air conditioning&quot;, &quot;Long term stays allowed&quot;, &quot;Kitchen&quot;]"/>
        <s v="[&quot;Washer&quot;, &quot;Dedicated workspace&quot;, &quot;Microwave&quot;, &quot;Hangers&quot;, &quot;Iron&quot;, &quot;Refrigerator&quot;, &quot;Dishes and silverware&quot;, &quot;Cooking basics&quot;, &quot;Wifi&quot;, &quot;Stove&quot;, &quot;Hair dryer&quot;, &quot;Kitchen&quot;, &quot;Heating&quot;, &quot;TV&quot;, &quot;Air conditioning&quot;, &quot;Coffee maker&quot;, &quot;Long term stays allowed&quot;, &quot;Free parking on premises&quot;, &quot;Cable TV&quot;, &quot;Oven&quot;, &quot;Elevator&quot;, &quot;Shampoo&quot;, &quot;Essentials&quot;]"/>
        <s v="[&quot;Air conditioning&quot;, &quot;Pool&quot;, &quot;Shampoo&quot;, &quot;Elevator&quot;, &quot;Free parking on premises&quot;, &quot;Hot water&quot;, &quot;Fire extinguisher&quot;, &quot;Hot tub&quot;, &quot;Smoke alarm&quot;, &quot;Long term stays allowed&quot;, &quot;Kitchen&quot;, &quot;Washer&quot;, &quot;Essentials&quot;, &quot;Gym&quot;, &quot;First aid kit&quot;]"/>
        <s v="[&quot;Shampoo&quot;, &quot;Air conditioning&quot;, &quot;Free street parking&quot;, &quot;Kitchen&quot;, &quot;Smoke alarm&quot;, &quot;Washer&quot;, &quot;Host greets you&quot;, &quot;Dryer&quot;, &quot;Fire extinguisher&quot;, &quot;Hot water&quot;, &quot;Long term stays allowed&quot;, &quot;Hair dryer&quot;, &quot;Essentials&quot;, &quot;Dishes and silverware&quot;, &quot;TV&quot;, &quot;Lock on bedroom door&quot;, &quot;Wifi&quot;, &quot;Cable TV&quot;, &quot;Heating&quot;, &quot;Paid parking off premises&quot;, &quot;Cooking basics&quot;, &quot;Carbon monoxide alarm&quot;]"/>
        <s v="[&quot;Hangers&quot;, &quot;Elevator&quot;, &quot;TV&quot;, &quot;Dedicated workspace&quot;, &quot;Host greets you&quot;, &quot;Hot water&quot;, &quot;Heating&quot;, &quot;Hair dryer&quot;, &quot;Wifi&quot;, &quot;Iron&quot;, &quot;Washer&quot;, &quot;Kitchen&quot;, &quot;Essentials&quot;, &quot;Shampoo&quot;]"/>
        <s v="[&quot;Elevator&quot;, &quot;Air conditioning&quot;, &quot;Kitchen&quot;, &quot;Heating&quot;, &quot;Long term stays allowed&quot;, &quot;Wifi&quot;]"/>
        <s v="[&quot;Paid parking off premises&quot;, &quot;Pack \u2019n Play/travel crib&quot;, &quot;Dedicated workspace&quot;, &quot;Fire extinguisher&quot;, &quot;Hangers&quot;, &quot;Iron&quot;, &quot;Luggage dropoff allowed&quot;, &quot;Refrigerator&quot;, &quot;Dishes and silverware&quot;, &quot;Private entrance&quot;, &quot;Cooking basics&quot;, &quot;Host greets you&quot;, &quot;Wifi&quot;, &quot;Stove&quot;, &quot;Hair dryer&quot;, &quot;Kitchen&quot;, &quot;Heating&quot;, &quot;TV&quot;, &quot;Air conditioning&quot;, &quot;Hot water&quot;, &quot;Long term stays allowed&quot;, &quot;Extra pillows and blankets&quot;, &quot;Cable TV&quot;, &quot;Oven&quot;, &quot;Shampoo&quot;, &quot;Single level home&quot;, &quot;Essentials&quot;, &quot;First aid kit&quot;, &quot;Bed linens&quot;]"/>
        <s v="[&quot;Dishes and silverware&quot;, &quot;Elevator&quot;, &quot;Dryer&quot;, &quot;Washer&quot;, &quot;TV&quot;, &quot;Cooking basics&quot;, &quot;Long term stays allowed&quot;, &quot;Wifi&quot;, &quot;Air conditioning&quot;, &quot;Coffee maker&quot;, &quot;Hot water&quot;, &quot;Kitchen&quot;, &quot;Refrigerator&quot;, &quot;Heating&quot;]"/>
        <s v="[&quot;Lockbox&quot;, &quot;Shampoo&quot;, &quot;Hair dryer&quot;, &quot;Fire extinguisher&quot;, &quot;Long term stays allowed&quot;, &quot;Hot water&quot;, &quot;Heating&quot;, &quot;Iron&quot;, &quot;TV&quot;, &quot;Air conditioning&quot;, &quot;Wifi&quot;, &quot;Hangers&quot;, &quot;Smoke alarm&quot;, &quot;Kitchen&quot;, &quot;Essentials&quot;, &quot;Cable TV&quot;]"/>
        <s v="[&quot;Dishwasher&quot;, &quot;Washer&quot;, &quot;Dedicated workspace&quot;, &quot;Microwave&quot;, &quot;Fire extinguisher&quot;, &quot;Hangers&quot;, &quot;Iron&quot;, &quot;Luggage dropoff allowed&quot;, &quot;Refrigerator&quot;, &quot;Dishes and silverware&quot;, &quot;Cooking basics&quot;, &quot;Bathtub&quot;, &quot;Wifi&quot;, &quot;Stove&quot;, &quot;Hair dryer&quot;, &quot;Smart lock&quot;, &quot;Kitchen&quot;, &quot;Heating&quot;, &quot;Crib&quot;, &quot;Hot tub&quot;, &quot;TV&quot;, &quot;Smoke alarm&quot;, &quot;Air conditioning&quot;, &quot;Coffee maker&quot;, &quot;Hot water&quot;, &quot;Long term stays allowed&quot;, &quot;Extra pillows and blankets&quot;, &quot;Oven&quot;, &quot;Dryer&quot;, &quot;Shampoo&quot;, &quot;Elevator&quot;, &quot;Bed linens&quot;, &quot;Single level home&quot;, &quot;Essentials&quot;, &quot;First aid kit&quot;, &quot;Carbon monoxide alarm&quot;, &quot;Room-darkening shades&quot;]"/>
        <s v="[&quot;Oven&quot;, &quot;Stove&quot;, &quot;Bed linens&quot;, &quot;Breakfast&quot;, &quot;Smoke alarm&quot;, &quot;Essentials&quot;, &quot;Refrigerator&quot;, &quot;Host greets you&quot;, &quot;Wifi&quot;, &quot;Heating&quot;, &quot;Hot water&quot;, &quot;Free street parking&quot;, &quot;Long term stays allowed&quot;, &quot;Carbon monoxide alarm&quot;, &quot;Kitchen&quot;, &quot;Cooking basics&quot;]"/>
        <s v="[&quot;Dishwasher&quot;, &quot;Essentials&quot;, &quot;Hot water&quot;, &quot;Hangers&quot;, &quot;Smoke alarm&quot;, &quot;Wifi&quot;, &quot;Luggage dropoff allowed&quot;, &quot;Long term stays allowed&quot;, &quot;Dedicated workspace&quot;, &quot;Lockbox&quot;, &quot;TV&quot;, &quot;Iron&quot;, &quot;Indoor fireplace&quot;, &quot;Refrigerator&quot;, &quot;Oven&quot;, &quot;Dishes and silverware&quot;, &quot;Heating&quot;, &quot;Kitchen&quot;, &quot;Hair dryer&quot;, &quot;Coffee maker&quot;, &quot;Washer&quot;, &quot;Microwave&quot;, &quot;Cooking basics&quot;, &quot;Cable TV&quot;, &quot;Paid parking off premises&quot;, &quot;Shampoo&quot;, &quot;Game console&quot;, &quot;Elevator&quot;]"/>
        <s v="[&quot;Paid parking off premises&quot;, &quot;Pack \u2019n Play/travel crib&quot;, &quot;Dedicated workspace&quot;, &quot;Microwave&quot;, &quot;Hangers&quot;, &quot;Iron&quot;, &quot;Luggage dropoff allowed&quot;, &quot;Refrigerator&quot;, &quot;Dishes and silverware&quot;, &quot;Cooking basics&quot;, &quot;Wifi&quot;, &quot;Stove&quot;, &quot;Hair dryer&quot;, &quot;Children\u2019s books and toys&quot;, &quot;Kitchen&quot;, &quot;Heating&quot;, &quot;TV&quot;, &quot;Patio or balcony&quot;, &quot;Air conditioning&quot;, &quot;Hot water&quot;, &quot;Long term stays allowed&quot;, &quot;Free street parking&quot;, &quot;Cable TV&quot;, &quot;Oven&quot;, &quot;Essentials&quot;, &quot;First aid kit&quot;, &quot;Bed linens&quot;, &quot;Room-darkening shades&quot;]"/>
        <s v="[&quot;Extra pillows and blankets&quot;, &quot;Air conditioning&quot;, &quot;Essentials&quot;, &quot;Luggage dropoff allowed&quot;, &quot;Paid parking off premises&quot;, &quot;Hangers&quot;, &quot;Single level home&quot;, &quot;Coffee maker&quot;, &quot;Dedicated workspace&quot;, &quot;Washer&quot;, &quot;Bed linens&quot;, &quot;Hot water&quot;, &quot;Ethernet connection&quot;, &quot;Long term stays allowed&quot;, &quot;Microwave&quot;, &quot;Refrigerator&quot;, &quot;Room-darkening shades&quot;, &quot;Wifi&quot;, &quot;Iron&quot;, &quot;Dishes and silverware&quot;, &quot;Cooking basics&quot;, &quot;Stove&quot;, &quot;Hair dryer&quot;, &quot;Host greets you&quot;, &quot;Pocket wifi&quot;, &quot;Cable TV&quot;, &quot;Elevator&quot;, &quot;Kitchen&quot;, &quot;TV&quot;, &quot;Oven&quot;, &quot;Fire extinguisher&quot;]"/>
        <s v="[&quot;Hangers&quot;, &quot;First aid kit&quot;, &quot;Private entrance&quot;, &quot;Elevator&quot;, &quot;Smoke alarm&quot;, &quot;Carbon monoxide alarm&quot;, &quot;Free street parking&quot;, &quot;Washer&quot;, &quot;Long term stays allowed&quot;, &quot;Extra pillows and blankets&quot;, &quot;Dishwasher&quot;, &quot;Host greets you&quot;, &quot;Bed linens&quot;, &quot;Hot water&quot;, &quot;Kitchen&quot;, &quot;Microwave&quot;, &quot;Refrigerator&quot;, &quot;Air conditioning&quot;, &quot;Shower gel&quot;, &quot;Dedicated workspace&quot;, &quot;Iron&quot;, &quot;Coffee maker&quot;, &quot;Wifi&quot;, &quot;Dryer&quot;, &quot;Luggage dropoff allowed&quot;, &quot;Dishes and silverware&quot;, &quot;Fire extinguisher&quot;, &quot;TV&quot;, &quot;Heating&quot;, &quot;Oven&quot;, &quot;Paid parking off premises&quot;, &quot;Cooking basics&quot;, &quot;Hair dryer&quot;, &quot;Essentials&quot;, &quot;Shampoo&quot;]"/>
        <s v="[&quot;Smoke alarm&quot;, &quot;TV&quot;, &quot;Wifi&quot;, &quot;Heating&quot;, &quot;Air conditioning&quot;, &quot;Long term stays allowed&quot;, &quot;Carbon monoxide alarm&quot;, &quot;Kitchen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Washer&quot;, &quot;Dedicated workspace&quot;, &quot;Dryer&quot;, &quot;Hot water&quot;, &quot;Long term stays allowed&quot;, &quot;Hair dryer&quot;, &quot;Essentials&quot;, &quot;Dishes and silverware&quot;, &quot;Wifi&quot;, &quot;Heating&quot;, &quot;Cooking basics&quot;, &quot;Stove&quot;, &quot;Luggage dropoff allowed&quot;, &quot;Garden or backyard&quot;, &quot;Carbon monoxide alarm&quot;]"/>
        <s v="[&quot;Shampoo&quot;, &quot;First aid kit&quot;, &quot;Heating&quot;, &quot;Iron&quot;, &quot;Kitchen&quot;, &quot;Hair dryer&quot;, &quot;Essentials&quot;, &quot;Washer&quot;, &quot;Hot water&quot;, &quot;Hangers&quot;, &quot;Smoke alarm&quot;, &quot;Waterfront&quot;, &quot;Wifi&quot;, &quot;Elevator&quot;, &quot;Long term stays allowed&quot;, &quot;Dedicated workspace&quot;, &quot;Host greets you&quot;]"/>
        <s v="[&quot;First aid kit&quot;, &quot;Hair dryer&quot;, &quot;Smoke alarm&quot;, &quot;Essentials&quot;, &quot;Washer&quot;, &quot;Host greets you&quot;, &quot;Dryer&quot;, &quot;Shampoo&quot;, &quot;Heating&quot;, &quot;Fire extinguisher&quot;, &quot;Lock on bedroom door&quot;, &quot;Wifi&quot;, &quot;Luggage dropoff allowed&quot;, &quot;Free street parking&quot;, &quot;Hot water&quot;, &quot;Air conditioning&quot;, &quot;Garden or backyard&quot;, &quot;Long term stays allowed&quot;, &quot;Carbon monoxide alarm&quot;]"/>
        <s v="[&quot;Kitchen&quot;, &quot;Washer&quot;, &quot;Long term stays allowed&quot;, &quot;Wifi&quot;, &quot;TV&quot;, &quot;Beachfront&quot;, &quot;Cable TV&quot;]"/>
        <s v="[&quot;Wine glasses&quot;, &quot;Extra pillows and blankets&quot;, &quot;Air conditioning&quot;, &quot;Essentials&quot;, &quot;Luggage dropoff allowed&quot;, &quot;Freezer&quot;, &quot;Hangers&quot;, &quot;Coffee maker&quot;, &quot;Dedicated workspace&quot;, &quot;Bed linens&quot;, &quot;Hot water&quot;, &quot;Paid parking on premises&quot;, &quot;Ethernet connection&quot;, &quot;Hot water kettle&quot;, &quot;Long term stays allowed&quot;, &quot;Microwave&quot;, &quot;Refrigerator&quot;, &quot;Room-darkening shades&quot;, &quot;Wifi&quot;, &quot;Iron&quot;, &quot;Dishes and silverware&quot;, &quot;Cooking basics&quot;, &quot;Stove&quot;, &quot;Hair dryer&quot;, &quot;Host greets you&quot;, &quot;Pocket wifi&quot;, &quot;Elevator&quot;, &quot;Kitchen&quot;, &quot;TV&quot;, &quot;Babysitter recommendations&quot;, &quot;Oven&quot;, &quot;Fire extinguisher&quot;]"/>
        <s v="[&quot;Extra pillows and blankets&quot;, &quot;Air conditioning&quot;, &quot;Essentials&quot;, &quot;Luggage dropoff allowed&quot;, &quot;Paid parking off premises&quot;, &quot;Hangers&quot;, &quot;Pack \u2019n Play/travel crib&quot;, &quot;Smoke alarm&quot;, &quot;Coffee maker&quot;, &quot;Dedicated workspace&quot;, &quot;Bed linens&quot;, &quot;Hot water&quot;, &quot;Shower gel&quot;, &quot;Ethernet connection&quot;, &quot;Patio or balcony&quot;, &quot;Carbon monoxide alarm&quot;, &quot;Long term stays allowed&quot;, &quot;Microwave&quot;, &quot;Refrigerator&quot;, &quot;Room-darkening shades&quot;, &quot;Wifi&quot;, &quot;Iron&quot;, &quot;Dishes and silverware&quot;, &quot;Cooking basics&quot;, &quot;Stove&quot;, &quot;Hair dryer&quot;, &quot;Host greets you&quot;, &quot;Cable TV&quot;, &quot;Lockbox&quot;, &quot;Kitchen&quot;, &quot;TV&quot;, &quot;Shampoo&quot;, &quot;First aid kit&quot;, &quot;Fire extinguisher&quot;]"/>
        <s v="[&quot;Stainless steel oven&quot;, &quot;Dishwasher&quot;, &quot;Dishes and silverware&quot;, &quot;Dedicated workspace&quot;, &quot;Patio or balcony&quot;, &quot;Refrigerator&quot;, &quot;Long term stays allowed&quot;, &quot;Wifi&quot;, &quot;Essentials&quot;, &quot;Stainless steel electric stove&quot;, &quot;Air conditioning&quot;, &quot;First aid kit&quot;, &quot;Hot water&quot;, &quot;Iron&quot;, &quot;Bed linens&quot;, &quot;Kitchen&quot;, &quot;Washer \u2013\u00a0In unit&quot;, &quot;Heating&quot;]"/>
        <s v="[&quot;Extra pillows and blankets&quot;, &quot;BBQ grill&quot;, &quot;Essentials&quot;, &quot;Hangers&quot;, &quot;Single level home&quot;, &quot;Dedicated workspace&quot;, &quot;Washer&quot;, &quot;Bed linens&quot;, &quot;Hot water&quot;, &quot;Breakfast&quot;, &quot;Patio or balcony&quot;, &quot;Long term stays allowed&quot;, &quot;Microwave&quot;, &quot;Refrigerator&quot;, &quot;Wifi&quot;, &quot;Iron&quot;, &quot;Dishes and silverware&quot;, &quot;Garden or backyard&quot;, &quot;Cooking basics&quot;, &quot;Stove&quot;, &quot;Cable TV&quot;, &quot;Kitchen&quot;, &quot;Pool&quot;, &quot;TV&quot;, &quot;Shampoo&quot;]"/>
        <s v="[&quot;Microwave&quot;, &quot;Shampoo&quot;, &quot;Air conditioning&quot;, &quot;Free street parking&quot;, &quot;Kitchen&quot;, &quot;Iron&quot;, &quot;Hangers&quot;, &quot;Smoke alarm&quot;, &quot;Washer&quot;, &quot;Dedicated workspace&quot;, &quot;Dryer&quot;, &quot;Hot water&quot;, &quot;Long term stays allowed&quot;, &quot;Lockbox&quot;, &quot;Essentials&quot;, &quot;Dishes and silverware&quot;, &quot;TV&quot;, &quot;Wifi&quot;, &quot;Cable TV&quot;, &quot;Heating&quot;, &quot;Elevator&quot;]"/>
        <s v="[&quot;Paid parking off premises&quot;, &quot;Cooking basics&quot;, &quot;Heating&quot;, &quot;Kitchen&quot;, &quot;Essentials&quot;, &quot;Hair dryer&quot;, &quot;Washer&quot;, &quot;Stove&quot;, &quot;Coffee maker&quot;, &quot;Hot water&quot;, &quot;Hangers&quot;, &quot;Smoke alarm&quot;, &quot;Baking sheet&quot;, &quot;Wifi&quot;, &quot;Dishes and silverware&quot;, &quot;Refrigerator&quot;, &quot;Dedicated workspace&quot;, &quot;Host greets you&quot;]"/>
        <s v="[&quot;Dishwasher&quot;, &quot;Pack \u2019n Play/travel crib&quot;, &quot;Washer&quot;, &quot;Dedicated workspace&quot;, &quot;Hangers&quot;, &quot;Iron&quot;, &quot;Refrigerator&quot;, &quot;Dishes and silverware&quot;, &quot;Host greets you&quot;, &quot;Children\u2019s dinnerware&quot;, &quot;Cooking basics&quot;, &quot;Wifi&quot;, &quot;Stove&quot;, &quot;Hair dryer&quot;, &quot;Children\u2019s books and toys&quot;, &quot;Kitchen&quot;, &quot;Heating&quot;, &quot;TV&quot;, &quot;Air conditioning&quot;, &quot;Coffee maker&quot;, &quot;Hot water&quot;, &quot;Long term stays allowed&quot;, &quot;Free street parking&quot;, &quot;Oven&quot;, &quot;Elevator&quot;, &quot;Shampoo&quot;, &quot;Essentials&quot;, &quot;Room-darkening shades&quot;]"/>
        <s v="[&quot;Washer&quot;, &quot;Dedicated workspace&quot;, &quot;Microwave&quot;, &quot;Fire extinguisher&quot;, &quot;Hangers&quot;, &quot;Iron&quot;, &quot;Refrigerator&quot;, &quot;Dishes and silverware&quot;, &quot;Host greets you&quot;, &quot;Cooking basics&quot;, &quot;Stove&quot;, &quot;Hair dryer&quot;, &quot;Kitchen&quot;, &quot;Pocket wifi&quot;, &quot;Heating&quot;, &quot;Garden or backyard&quot;, &quot;Crib&quot;, &quot;TV&quot;, &quot;Smoke alarm&quot;, &quot;Air conditioning&quot;, &quot;Coffee maker&quot;, &quot;Hot water&quot;, &quot;Long term stays allowed&quot;, &quot;Free street parking&quot;, &quot;Extra pillows and blankets&quot;, &quot;Cable TV&quot;, &quot;Shampoo&quot;, &quot;Bed linens&quot;, &quot;Single level home&quot;, &quot;Essentials&quot;, &quot;First aid kit&quot;, &quot;Paid parking on premises&quot;, &quot;Carbon monoxide alarm&quot;, &quot;Room-darkening shades&quot;]"/>
        <s v="[&quot;Wine glasses&quot;, &quot;Extra pillows and blankets&quot;, &quot;Air conditioning&quot;, &quot;Dining table&quot;, &quot;Essentials&quot;, &quot;Luggage dropoff allowed&quot;, &quot;Clothing storage&quot;, &quot;Hangers&quot;, &quot;Coffee maker&quot;, &quot;Washer&quot;, &quot;Bed linens&quot;, &quot;Hot water&quot;, &quot;Body soap&quot;, &quot;Bathtub&quot;, &quot;Nespresso machine&quot;, &quot;Patio or balcony&quot;, &quot;Cleaning products&quot;, &quot;Long term stays allowed&quot;, &quot;Microwave&quot;, &quot;Refrigerator&quot;, &quot;Room-darkening shades&quot;, &quot;Wifi&quot;, &quot;Iron&quot;, &quot;Dishes and silverware&quot;, &quot;Rice maker&quot;, &quot;Cooking basics&quot;, &quot;Stove&quot;, &quot;Free street parking&quot;, &quot;Lockbox&quot;, &quot;Toaster&quot;, &quot;Kitchen&quot;, &quot;Ceiling fan&quot;, &quot;Drying rack for clothing&quot;, &quot;Conditioner&quot;, &quot;TV&quot;, &quot;Oven&quot;, &quot;Shampoo&quot;, &quot;First aid kit&quot;, &quot;Pour-over coffee&quot;, &quot;Lock on bedroom door&quot;]"/>
        <s v="[&quot;Hangers&quot;, &quot;Paid parking off premises&quot;, &quot;Washer&quot;, &quot;Long term stays allowed&quot;, &quot;Extra pillows and blankets&quot;, &quot;Dishwasher&quot;, &quot;Bed linens&quot;, &quot;Hot water&quot;, &quot;Kitchen&quot;, &quot;Refrigerator&quot;, &quot;Dedicated workspace&quot;, &quot;Patio or balcony&quot;, &quot;Iron&quot;, &quot;Coffee maker&quot;, &quot;Stove&quot;, &quot;Wifi&quot;, &quot;Dishes and silverware&quot;, &quot;Indoor fireplace&quot;, &quot;Heating&quot;, &quot;Hair dryer&quot;, &quot;Oven&quot;, &quot;Cooking basics&quot;, &quot;Essentials&quot;, &quot;Shampoo&quot;]"/>
        <s v="[&quot;Extra pillows and blankets&quot;, &quot;Dishes and silverware&quot;, &quot;Shampoo&quot;, &quot;Washer&quot;, &quot;Host greets you&quot;, &quot;Cooking basics&quot;, &quot;Long term stays allowed&quot;, &quot;Wifi&quot;, &quot;Essentials&quot;, &quot;Hair dryer&quot;, &quot;Stove&quot;, &quot;First aid kit&quot;, &quot;Coffee maker&quot;, &quot;Hot water&quot;, &quot;Bed linens&quot;, &quot;Kitchen&quot;, &quot;Refrigerator&quot;, &quot;Heating&quot;]"/>
        <s v="[&quot;Refrigerator&quot;, &quot;Shampoo&quot;, &quot;Air conditioning&quot;, &quot;Free street parking&quot;, &quot;Kitchen&quot;, &quot;Coffee maker&quot;, &quot;Oven&quot;, &quot;Iron&quot;, &quot;Hangers&quot;, &quot;Smoke alarm&quot;, &quot;Dedicated workspace&quot;, &quot;Host greets you&quot;, &quot;Dryer&quot;, &quot;Hot water&quot;, &quot;Long term stays allowed&quot;, &quot;Hair dryer&quot;, &quot;Essentials&quot;, &quot;Dishes and silverware&quot;, &quot;Lock on bedroom door&quot;, &quot;Wifi&quot;, &quot;Heating&quot;, &quot;Cooking basics&quot;, &quot;Stove&quot;, &quot;Private entrance&quot;, &quot;Carbon monoxide alarm&quot;]"/>
        <s v="[&quot;Refrigerator&quot;, &quot;Microwave&quot;, &quot;Shampoo&quot;, &quot;Air conditioning&quot;, &quot;Kitchen&quot;, &quot;Coffee maker&quot;, &quot;Oven&quot;, &quot;Iron&quot;, &quot;Hangers&quot;, &quot;Smoke alarm&quot;, &quot;Washer&quot;, &quot;Dedicated workspace&quot;, &quot;Dryer&quot;, &quot;Fire extinguisher&quot;, &quot;Hot water&quot;, &quot;Long term stays allowed&quot;, &quot;Hair dryer&quot;, &quot;Essentials&quot;, &quot;Dishes and silverware&quot;, &quot;TV&quot;, &quot;Dishwasher&quot;, &quot;Wifi&quot;, &quot;Heating&quot;, &quot;Cooking basics&quot;, &quot;Stove&quot;, &quot;Elevator&quot;, &quot;Carbon monoxide alarm&quot;]"/>
        <s v="[&quot;Paid parking off premises&quot;, &quot;Shampoo&quot;, &quot;Heating&quot;, &quot;TV&quot;, &quot;Iron&quot;, &quot;Indoor fireplace&quot;, &quot;Pocket wifi&quot;, &quot;Hair dryer&quot;, &quot;Essentials&quot;, &quot;Washer&quot;, &quot;Bed linens&quot;, &quot;Kitchen&quot;, &quot;Hot water&quot;, &quot;Hangers&quot;, &quot;Smoke alarm&quot;, &quot;Wifi&quot;, &quot;Elevator&quot;, &quot;Long term stays allowed&quot;, &quot;Dedicated workspace&quot;, &quot;Cable TV&quot;]"/>
        <s v="[&quot;Pack \u2019n Play/travel crib&quot;, &quot;Dedicated workspace&quot;, &quot;Microwave&quot;, &quot;Fire extinguisher&quot;, &quot;Hangers&quot;, &quot;Iron&quot;, &quot;Luggage dropoff allowed&quot;, &quot;Refrigerator&quot;, &quot;Dishes and silverware&quot;, &quot;Host greets you&quot;, &quot;Cooking basics&quot;, &quot;Wifi&quot;, &quot;Stove&quot;, &quot;Shower gel&quot;, &quot;Hair dryer&quot;, &quot;Kitchen&quot;, &quot;Heating&quot;, &quot;Crib&quot;, &quot;Laundromat nearby&quot;, &quot;TV&quot;, &quot;Patio or balcony&quot;, &quot;Outlet covers&quot;, &quot;Air conditioning&quot;, &quot;Hot water&quot;, &quot;Long term stays allowed&quot;, &quot;Free street parking&quot;, &quot;Extra pillows and blankets&quot;, &quot;Elevator&quot;, &quot;Shampoo&quot;, &quot;Conditioner&quot;, &quot;Essentials&quot;, &quot;First aid kit&quot;, &quot;Bed linens&quot;, &quot;Room-darkening shades&quot;]"/>
        <s v="[&quot;Washer&quot;, &quot;Wifi&quot;, &quot;Heating&quot;, &quot;Free parking on premises&quot;, &quot;Kitchen&quot;, &quot;Long term stays allowed&quot;]"/>
        <s v="[&quot;Air conditioning&quot;, &quot;Essentials&quot;, &quot;Pack \u2019n Play/travel crib&quot;, &quot;Coffee maker&quot;, &quot;Washer&quot;, &quot;Bed linens&quot;, &quot;Crib&quot;, &quot;Long term stays allowed&quot;, &quot;Microwave&quot;, &quot;Refrigerator&quot;, &quot;Dryer&quot;, &quot;Iron&quot;, &quot;Wifi&quot;, &quot;Dishes and silverware&quot;, &quot;Hair dryer&quot;, &quot;Free parking on premises&quot;, &quot;Cable TV&quot;, &quot;Elevator&quot;, &quot;Kitchen&quot;, &quot;Pool&quot;, &quot;TV&quot;, &quot;Oven&quot;]"/>
        <s v="[&quot;Elevator&quot;, &quot;Kitchen&quot;, &quot;Washer&quot;, &quot;Air conditioning&quot;, &quot;Pool&quot;, &quot;Long term stays allowed&quot;, &quot;Gym&quot;, &quot;TV&quot;, &quot;Dryer&quot;, &quot;Wifi&quot;, &quot;Hot tub&quot;, &quot;Free parking on premises&quot;, &quot;Cable TV&quot;]"/>
        <s v="[&quot;Dishwasher&quot;, &quot;Pack \u2019n Play/travel crib&quot;, &quot;Washer&quot;, &quot;Host greets you&quot;, &quot;Fire extinguisher&quot;, &quot;Long term stays allowed&quot;, &quot;Hangers&quot;, &quot;Essentials&quot;, &quot;Hair dryer&quot;, &quot;Wifi&quot;, &quot;Hot water&quot;, &quot;Kitchen&quot;, &quot;Heating&quot;]"/>
        <s v="[&quot;Hot water&quot;, &quot;Free street parking&quot;, &quot;Extra pillows and blankets&quot;, &quot;Dishes and silverware&quot;, &quot;Cleaning before checkout&quot;, &quot;Shampoo&quot;, &quot;Dedicated workspace&quot;, &quot;Cooking basics&quot;, &quot;Long term stays allowed&quot;, &quot;Wifi&quot;, &quot;Essentials&quot;, &quot;Hair dryer&quot;, &quot;Stove&quot;, &quot;Building staff&quot;, &quot;Hangers&quot;, &quot;Bed linens&quot;, &quot;Kitchen&quot;, &quot;Refrigerator&quot;, &quot;Heating&quot;]"/>
        <s v="[&quot;Paid parking off premises&quot;, &quot;Dedicated workspace&quot;, &quot;Microwave&quot;, &quot;Fire extinguisher&quot;, &quot;Hangers&quot;, &quot;Iron&quot;, &quot;Refrigerator&quot;, &quot;Dishes and silverware&quot;, &quot;Host greets you&quot;, &quot;Wifi&quot;, &quot;Hair dryer&quot;, &quot;Heating&quot;, &quot;Garden or backyard&quot;, &quot;TV&quot;, &quot;Patio or balcony&quot;, &quot;Air conditioning&quot;, &quot;Coffee maker&quot;, &quot;Hot water&quot;, &quot;Long term stays allowed&quot;, &quot;Free street parking&quot;, &quot;Extra pillows and blankets&quot;, &quot;Shampoo&quot;, &quot;Essentials&quot;, &quot;First aid kit&quot;, &quot;Bed linens&quot;]"/>
        <s v="[&quot;Free parking on premises&quot;, &quot;Cable TV&quot;, &quot;Indoor fireplace&quot;, &quot;Washer&quot;, &quot;TV&quot;, &quot;Wifi&quot;, &quot;Air conditioning&quot;, &quot;Breakfast&quot;, &quot;Long term stays allowed&quot;, &quot;Kitchen&quot;, &quot;Heating&quot;]"/>
        <s v="[&quot;Pocket wifi&quot;, &quot;Children\u2019s books and toys&quot;, &quot;Essentials&quot;, &quot;Stove&quot;, &quot;Hot water&quot;, &quot;Hangers&quot;, &quot;Smoke alarm&quot;, &quot;Wifi&quot;, &quot;Luggage dropoff allowed&quot;, &quot;Dedicated workspace&quot;, &quot;TV&quot;, &quot;Iron&quot;, &quot;Refrigerator&quot;, &quot;Dishes and silverware&quot;, &quot;Free street parking&quot;, &quot;Heating&quot;, &quot;Kitchen&quot;, &quot;Hair dryer&quot;, &quot;Coffee maker&quot;, &quot;Breakfast&quot;, &quot;Microwave&quot;, &quot;Free parking on premises&quot;, &quot;Cooking basics&quot;, &quot;Paid parking off premises&quot;, &quot;Single level home&quot;, &quot;Shampoo&quot;, &quot;Garden or backyard&quot;, &quot;Bed linens&quot;, &quot;Carbon monoxide alarm&quot;, &quot;Elevator&quot;]"/>
        <s v="[&quot;Refrigerator&quot;, &quot;Microwave&quot;, &quot;Shampoo&quot;, &quot;Air conditioning&quot;, &quot;Free street parking&quot;, &quot;Bathtub&quot;, &quot;Kitchen&quot;, &quot;Coffee maker&quot;, &quot;Oven&quot;, &quot;Iron&quot;, &quot;Hangers&quot;, &quot;Smoke alarm&quot;, &quot;Dedicated workspace&quot;, &quot;Fire extinguisher&quot;, &quot;Hot water&quot;, &quot;Long term stays allowed&quot;, &quot;Hair dryer&quot;, &quot;Bed linens&quot;, &quot;Room-darkening shades&quot;, &quot;Essentials&quot;, &quot;Dishes and silverware&quot;, &quot;TV&quot;, &quot;Wifi&quot;, &quot;Cable TV&quot;, &quot;Heating&quot;, &quot;Paid parking off premises&quot;, &quot;Pocket wifi&quot;, &quot;Cooking basics&quot;, &quot;First aid kit&quot;, &quot;Stove&quot;, &quot;Window guards&quot;, &quot;Private entrance&quot;, &quot;Carbon monoxide alarm&quot;]"/>
        <s v="[&quot;Lock on bedroom door&quot;, &quot;Microwave&quot;, &quot;Fire extinguisher&quot;, &quot;Hangers&quot;, &quot;Luggage dropoff allowed&quot;, &quot;Refrigerator&quot;, &quot;Dishes and silverware&quot;, &quot;Wifi&quot;, &quot;Shower gel&quot;, &quot;Hair dryer&quot;, &quot;Heating&quot;, &quot;Keypad&quot;, &quot;TV&quot;, &quot;Smoke alarm&quot;, &quot;Air conditioning&quot;, &quot;Coffee maker&quot;, &quot;Long term stays allowed&quot;, &quot;Hot water&quot;, &quot;Free street parking&quot;, &quot;Essentials&quot;, &quot;First aid kit&quot;]"/>
        <s v="[&quot;Air conditioning&quot;, &quot;Dryer&quot;, &quot;Pool&quot;, &quot;Shampoo&quot;, &quot;Dedicated workspace&quot;, &quot;Elevator&quot;, &quot;Microwave&quot;, &quot;Free parking on premises&quot;, &quot;TV&quot;, &quot;Long term stays allowed&quot;, &quot;Kitchen&quot;, &quot;Washer&quot;, &quot;Essentials&quot;, &quot;Gym&quot;, &quot;Wifi&quot;]"/>
        <s v="[&quot;Heating&quot;, &quot;TV&quot;, &quot;Iron&quot;, &quot;Kitchen&quot;, &quot;Essentials&quot;, &quot;Hair dryer&quot;, &quot;Washer&quot;, &quot;Hangers&quot;, &quot;Wifi&quot;, &quot;Elevator&quot;, &quot;Dedicated workspace&quot;, &quot;Cable TV&quot;]"/>
        <s v="[&quot;Elevator&quot;, &quot;Kitchen&quot;, &quot;Breakfast&quot;, &quot;Wifi&quot;, &quot;TV&quot;, &quot;Cable TV&quot;]"/>
        <s v="[&quot;Dryer&quot;, &quot;Hot water&quot;, &quot;Heating&quot;, &quot;Hangers&quot;, &quot;Patio or balcony&quot;, &quot;Fire extinguisher&quot;, &quot;Essentials&quot;, &quot;Kitchen&quot;, &quot;Refrigerator&quot;, &quot;Beachfront&quot;, &quot;BBQ grill&quot;, &quot;Long term stays allowed&quot;, &quot;Stove&quot;, &quot;TV&quot;, &quot;Cleaning before checkout&quot;, &quot;Microwave&quot;, &quot;Iron&quot;, &quot;Private entrance&quot;, &quot;Oven&quot;, &quot;Indoor fireplace&quot;, &quot;Washer&quot;, &quot;Free street parking&quot;, &quot;Dishes and silverware&quot;, &quot;Waterfront&quot;]"/>
        <s v="[&quot;Paid parking off premises&quot;, &quot;Dedicated workspace&quot;, &quot;Microwave&quot;, &quot;Fire extinguisher&quot;, &quot;Hangers&quot;, &quot;Iron&quot;, &quot;Luggage dropoff allowed&quot;, &quot;Refrigerator&quot;, &quot;Dishes and silverware&quot;, &quot;Host greets you&quot;, &quot;Cooking basics&quot;, &quot;Wifi&quot;, &quot;Hair dryer&quot;, &quot;Kitchen&quot;, &quot;Heating&quot;, &quot;TV&quot;, &quot;Smoke alarm&quot;, &quot;Air conditioning&quot;, &quot;Coffee maker&quot;, &quot;Hot water&quot;, &quot;Long term stays allowed&quot;, &quot;Shampoo&quot;, &quot;Essentials&quot;, &quot;Paid parking on premises&quot;, &quot;Carbon monoxide alarm&quot;]"/>
        <s v="[&quot;Paid parking off premises&quot;, &quot;Washer&quot;, &quot;Dedicated workspace&quot;, &quot;Hangers&quot;, &quot;Iron&quot;, &quot;Luggage dropoff allowed&quot;, &quot;Building staff&quot;, &quot;Refrigerator&quot;, &quot;Dishes and silverware&quot;, &quot;Cooking basics&quot;, &quot;Stove&quot;, &quot;Wifi&quot;, &quot;Hair dryer&quot;, &quot;Kitchen&quot;, &quot;Heating&quot;, &quot;Smoke alarm&quot;, &quot;Air conditioning&quot;, &quot;Hot water&quot;, &quot;Long term stays allowed&quot;, &quot;Free street parking&quot;, &quot;Extra pillows and blankets&quot;, &quot;Oven&quot;, &quot;Elevator&quot;, &quot;Shampoo&quot;, &quot;Bed linens&quot;, &quot;Essentials&quot;, &quot;First aid kit&quot;, &quot;Carbon monoxide alarm&quot;]"/>
        <s v="[&quot;Refrigerator&quot;, &quot;Air conditioning&quot;, &quot;Free street parking&quot;, &quot;Kitchen&quot;, &quot;Coffee maker&quot;, &quot;Oven&quot;, &quot;Smoke alarm&quot;, &quot;Hangers&quot;, &quot;Washer&quot;, &quot;Host greets you&quot;, &quot;Dryer&quot;, &quot;Fire extinguisher&quot;, &quot;Hot water&quot;, &quot;Long term stays allowed&quot;, &quot;Hair dryer&quot;, &quot;Bed linens&quot;, &quot;Essentials&quot;, &quot;TV&quot;, &quot;Dishwasher&quot;, &quot;Wifi&quot;, &quot;Cable TV&quot;, &quot;Heating&quot;, &quot;Cooking basics&quot;, &quot;Stove&quot;, &quot;Carbon monoxide alarm&quot;]"/>
        <s v="[&quot;First aid kit&quot;, &quot;Hair dryer&quot;, &quot;Smoke alarm&quot;, &quot;Essentials&quot;, &quot;Washer&quot;, &quot;TV&quot;, &quot;Host greets you&quot;, &quot;Dryer&quot;, &quot;Shampoo&quot;, &quot;Heating&quot;, &quot;Lock on bedroom door&quot;, &quot;Wifi&quot;, &quot;Free street parking&quot;, &quot;Hot water&quot;, &quot;Air conditioning&quot;, &quot;Long term stays allowed&quot;, &quot;Carbon monoxide alarm&quot;, &quot;Kitchen&quot;, &quot;Paid parking on premises&quot;]"/>
        <s v="[&quot;Washer&quot;, &quot;Indoor fireplace&quot;, &quot;Wifi&quot;, &quot;Fire extinguisher&quot;, &quot;Private entrance&quot;, &quot;Essentials&quot;, &quot;Heating&quot;, &quot;Breakfast&quot;, &quot;Free parking on premises&quot;, &quot;Kitchen&quot;, &quot;TV&quot;, &quot;Hot water&quot;, &quot;Lock on bedroom door&quot;, &quot;Cable TV&quot;, &quot;Host greets you&quot;, &quot;Long term stays allowed&quot;, &quot;Dryer&quot;]"/>
        <s v="[&quot;Free parking on premises&quot;, &quot;Dryer&quot;, &quot;Shampoo&quot;, &quot;Washer&quot;, &quot;TV&quot;, &quot;Dedicated workspace&quot;, &quot;Long term stays allowed&quot;, &quot;Wifi&quot;, &quot;Essentials&quot;, &quot;Hair dryer&quot;, &quot;Air conditioning&quot;, &quot;Breakfast&quot;, &quot;Hangers&quot;, &quot;Kitchen&quot;, &quot;Heating&quot;]"/>
        <s v="[&quot;Essentials&quot;, &quot;Stove&quot;, &quot;Hot water&quot;, &quot;Hangers&quot;, &quot;Smoke alarm&quot;, &quot;Wifi&quot;, &quot;Crib&quot;, &quot;Long term stays allowed&quot;, &quot;Lockbox&quot;, &quot;TV&quot;, &quot;Iron&quot;, &quot;Refrigerator&quot;, &quot;Oven&quot;, &quot;Dishes and silverware&quot;, &quot;Heating&quot;, &quot;Kitchen&quot;, &quot;Hair dryer&quot;, &quot;Coffee maker&quot;, &quot;Microwave&quot;, &quot;Cooking basics&quot;, &quot;Cable TV&quot;, &quot;Bed linens&quot;]"/>
        <s v="[&quot;Pocket wifi&quot;, &quot;Dishwasher&quot;, &quot;Essentials&quot;, &quot;Stove&quot;, &quot;Hot water&quot;, &quot;Hangers&quot;, &quot;Smoke alarm&quot;, &quot;Wifi&quot;, &quot;Luggage dropoff allowed&quot;, &quot;Dedicated workspace&quot;, &quot;Host greets you&quot;, &quot;TV&quot;, &quot;Iron&quot;, &quot;Refrigerator&quot;, &quot;Oven&quot;, &quot;Dishes and silverware&quot;, &quot;Private entrance&quot;, &quot;Ethernet connection&quot;, &quot;Heating&quot;, &quot;Kitchen&quot;, &quot;Hair dryer&quot;, &quot;Coffee maker&quot;, &quot;Washer&quot;, &quot;Cooking basics&quot;, &quot;Cable TV&quot;, &quot;Paid parking off premises&quot;, &quot;Shampoo&quot;, &quot;Extra pillows and blankets&quot;, &quot;Game console&quot;, &quot;Bed linens&quot;]"/>
        <s v="[&quot;Dishwasher&quot;, &quot;Paid parking off premises&quot;, &quot;Dishes and silverware&quot;, &quot;Heating&quot;, &quot;Indoor fireplace&quot;, &quot;Kitchen&quot;, &quot;Hair dryer&quot;, &quot;Coffee maker&quot;, &quot;Washer&quot;, &quot;Dryer&quot;, &quot;Stove&quot;, &quot;Hot water&quot;, &quot;Refrigerator&quot;, &quot;Microwave&quot;, &quot;Oven&quot;, &quot;Wifi&quot;, &quot;Cooking basics&quot;, &quot;Elevator&quot;, &quot;Long term stays allowed&quot;, &quot;Dedicated workspace&quot;]"/>
        <s v="[&quot;Elevator&quot;, &quot;Shampoo&quot;, &quot;Washer&quot;, &quot;Host greets you&quot;, &quot;Hangers&quot;, &quot;Essentials&quot;, &quot;Hair dryer&quot;, &quot;Wifi&quot;, &quot;Hot water&quot;, &quot;Iron&quot;, &quot;Kitchen&quot;, &quot;Heating&quot;]"/>
        <s v="[&quot;TV&quot;, &quot;Indoor fireplace&quot;, &quot;Kitchen&quot;, &quot;Wifi&quot;, &quot;Elevator&quot;, &quot;Long term stays allowed&quot;, &quot;Cable TV&quot;]"/>
        <s v="[&quot;Dishwasher&quot;, &quot;Stove&quot;, &quot;Hot water&quot;, &quot;Hangers&quot;, &quot;Smoke alarm&quot;, &quot;Wifi&quot;, &quot;Luggage dropoff allowed&quot;, &quot;Dedicated workspace&quot;, &quot;Host greets you&quot;, &quot;Paid parking on premises&quot;, &quot;TV&quot;, &quot;Iron&quot;, &quot;Dryer&quot;, &quot;Refrigerator&quot;, &quot;Oven&quot;, &quot;Dishes and silverware&quot;, &quot;Heating&quot;, &quot;Kitchen&quot;, &quot;Hair dryer&quot;, &quot;Coffee maker&quot;, &quot;Washer&quot;, &quot;Microwave&quot;, &quot;Cooking basics&quot;, &quot;Paid parking off premises&quot;, &quot;Shampoo&quot;]"/>
        <s v="[&quot;Elevator&quot;, &quot;Hot tub&quot;, &quot;Washer&quot;, &quot;TV&quot;, &quot;Long term stays allowed&quot;, &quot;Wifi&quot;, &quot;Hot water&quot;, &quot;Kitchen&quot;, &quot;Heating&quot;]"/>
        <s v="[&quot;Refrigerator&quot;, &quot;Microwave&quot;, &quot;Air conditioning&quot;, &quot;Free street parking&quot;, &quot;Kitchen&quot;, &quot;Coffee maker&quot;, &quot;Oven&quot;, &quot;Iron&quot;, &quot;Hangers&quot;, &quot;Smoke alarm&quot;, &quot;Dedicated workspace&quot;, &quot;Host greets you&quot;, &quot;Fire extinguisher&quot;, &quot;Hot water&quot;, &quot;Long term stays allowed&quot;, &quot;Extra pillows and blankets&quot;, &quot;Hair dryer&quot;, &quot;Bed linens&quot;, &quot;Essentials&quot;, &quot;Dishes and silverware&quot;, &quot;TV&quot;, &quot;Dishwasher&quot;, &quot;Wifi&quot;, &quot;Lock on bedroom door&quot;, &quot;Heating&quot;, &quot;Cable TV&quot;, &quot;Cooking basics&quot;, &quot;Stove&quot;, &quot;Luggage dropoff allowed&quot;, &quot;Window guards&quot;, &quot;Private entrance&quot;, &quot;Carbon monoxide alarm&quot;]"/>
        <s v="[&quot;Dishwasher&quot;, &quot;Pack \u2019n Play/travel crib&quot;, &quot;Lock on bedroom door&quot;, &quot;Washer&quot;, &quot;Dedicated workspace&quot;, &quot;Microwave&quot;, &quot;Hangers&quot;, &quot;Iron&quot;, &quot;Luggage dropoff allowed&quot;, &quot;Refrigerator&quot;, &quot;Dishes and silverware&quot;, &quot;Host greets you&quot;, &quot;Cooking basics&quot;, &quot;Wifi&quot;, &quot;Hair dryer&quot;, &quot;Kitchen&quot;, &quot;Breakfast&quot;, &quot;Heating&quot;, &quot;Garden or backyard&quot;, &quot;Gym&quot;, &quot;Hot tub&quot;, &quot;Indoor fireplace&quot;, &quot;TV&quot;, &quot;Patio or balcony&quot;, &quot;Air conditioning&quot;, &quot;Coffee maker&quot;, &quot;Hot water&quot;, &quot;Long term stays allowed&quot;, &quot;Free street parking&quot;, &quot;Oven&quot;, &quot;Shampoo&quot;, &quot;Pool&quot;, &quot;Essentials&quot;]"/>
        <s v="[&quot;Lock on bedroom door&quot;, &quot;Lockbox&quot;, &quot;Dedicated workspace&quot;, &quot;Microwave&quot;, &quot;Fire extinguisher&quot;, &quot;Refrigerator&quot;, &quot;Dishes and silverware&quot;, &quot;Cooking basics&quot;, &quot;Wifi&quot;, &quot;Stove&quot;, &quot;Hair dryer&quot;, &quot;Heating&quot;, &quot;TV&quot;, &quot;Smoke alarm&quot;, &quot;Coffee maker&quot;, &quot;Hot water&quot;, &quot;Long term stays allowed&quot;, &quot;Oven&quot;, &quot;Essentials&quot;, &quot;Paid parking on premises&quot;, &quot;Carbon monoxide alarm&quot;]"/>
        <s v="[&quot;Refrigerator&quot;, &quot;Microwave&quot;, &quot;Shampoo&quot;, &quot;Air conditioning&quot;, &quot;Kitchen&quot;, &quot;Coffee maker&quot;, &quot;Oven&quot;, &quot;Smoke alarm&quot;, &quot;Host greets you&quot;, &quot;Fire extinguisher&quot;, &quot;Hot water&quot;, &quot;Long term stays allowed&quot;, &quot;Hair dryer&quot;, &quot;Essentials&quot;, &quot;Dishes and silverware&quot;, &quot;TV&quot;, &quot;Dishwasher&quot;, &quot;Wifi&quot;, &quot;Cable TV&quot;, &quot;Heating&quot;, &quot;BBQ grill&quot;, &quot;Patio or balcony&quot;, &quot;Cooking basics&quot;, &quot;Stove&quot;, &quot;Garden or backyard&quot;, &quot;Carbon monoxide alarm&quot;]"/>
        <s v="[&quot;Extra pillows and blankets&quot;, &quot;Elevator&quot;, &quot;Pocket wifi&quot;, &quot;Washer&quot;, &quot;TV&quot;, &quot;Dedicated workspace&quot;, &quot;Host greets you&quot;, &quot;Long term stays allowed&quot;, &quot;Paid parking on premises&quot;, &quot;Hangers&quot;, &quot;Essentials&quot;, &quot;Hair dryer&quot;, &quot;Wifi&quot;, &quot;Hot water&quot;, &quot;Iron&quot;, &quot;Bed linens&quot;, &quot;Kitchen&quot;, &quot;Heating&quot;]"/>
        <s v="[&quot;Cable TV&quot;, &quot;Air conditioning&quot;, &quot;Bathtub&quot;, &quot;Dedicated workspace&quot;, &quot;Elevator&quot;, &quot;Wifi&quot;, &quot;Lock on bedroom door&quot;, &quot;Free parking on premises&quot;, &quot;Hot water&quot;, &quot;Iron&quot;, &quot;TV&quot;, &quot;Fire extinguisher&quot;, &quot;Host greets you&quot;, &quot;Long term stays allowed&quot;, &quot;Shampoo&quot;, &quot;Hair dryer&quot;, &quot;Washer&quot;, &quot;Hangers&quot;, &quot;Luggage dropoff allowed&quot;, &quot;Essentials&quot;]"/>
        <s v="[&quot;Refrigerator&quot;, &quot;Microwave&quot;, &quot;Shampoo&quot;, &quot;Air conditioning&quot;, &quot;Kitchen&quot;, &quot;Coffee maker&quot;, &quot;Iron&quot;, &quot;Hangers&quot;, &quot;Smoke alarm&quot;, &quot;Dedicated workspace&quot;, &quot;Hot water&quot;, &quot;Long term stays allowed&quot;, &quot;Paid parking on premises&quot;, &quot;Extra pillows and blankets&quot;, &quot;Lockbox&quot;, &quot;Hair dryer&quot;, &quot;Bed linens&quot;, &quot;Essentials&quot;, &quot;Dishes and silverware&quot;, &quot;TV&quot;, &quot;Wifi&quot;, &quot;Heating&quot;, &quot;Paid parking off premises&quot;, &quot;Cooking basics&quot;, &quot;First aid kit&quot;, &quot;Stove&quot;, &quot;Luggage dropoff allowed&quot;, &quot;Carbon monoxide alarm&quot;]"/>
        <s v="[&quot;Garden or backyard&quot;, &quot;TV&quot;, &quot;Dedicated workspace&quot;, &quot;Dryer&quot;, &quot;Pack \u2019n Play/travel crib&quot;, &quot;Luggage dropoff allowed&quot;, &quot;Extra pillows and blankets&quot;, &quot;Cleaning before checkout&quot;, &quot;Paid parking off premises&quot;, &quot;Ethernet connection&quot;, &quot;Free street parking&quot;, &quot;Shampoo&quot;, &quot;Essentials&quot;, &quot;Cable TV&quot;, &quot;Cooking basics&quot;, &quot;Paid parking on premises&quot;, &quot;Kitchen&quot;, &quot;Refrigerator&quot;, &quot;Wifi&quot;, &quot;Babysitter recommendations&quot;, &quot;Long term stays allowed&quot;, &quot;Washer&quot;, &quot;Oven&quot;, &quot;Keypad&quot;, &quot;Stove&quot;, &quot;First aid kit&quot;, &quot;Dishes and silverware&quot;, &quot;Bathtub&quot;, &quot;Coffee maker&quot;, &quot;Hot water&quot;, &quot;Microwave&quot;, &quot;Heating&quot;, &quot;Bed linens&quot;, &quot;Hair dryer&quot;, &quot;Patio or balcony&quot;, &quot;Iron&quot;, &quot;Hangers&quot;, &quot;Crib&quot;]"/>
        <s v="[&quot;Hangers&quot;, &quot;Cable TV&quot;, &quot;Washer&quot;, &quot;Long term stays allowed&quot;, &quot;Dishwasher&quot;, &quot;Pack \u2019n Play/travel crib&quot;, &quot;Host greets you&quot;, &quot;Hot water&quot;, &quot;Kitchen&quot;, &quot;Microwave&quot;, &quot;Refrigerator&quot;, &quot;Air conditioning&quot;, &quot;Dedicated workspace&quot;, &quot;Iron&quot;, &quot;Coffee maker&quot;, &quot;Stove&quot;, &quot;Wifi&quot;, &quot;Luggage dropoff allowed&quot;, &quot;Fire extinguisher&quot;, &quot;Dishes and silverware&quot;, &quot;TV&quot;, &quot;Heating&quot;, &quot;Hair dryer&quot;, &quot;Paid parking off premises&quot;, &quot;Cooking basics&quot;, &quot;Essentials&quot;]"/>
        <s v="[&quot;Washer&quot;, &quot;Iron&quot;, &quot;Long term stays allowed&quot;, &quot;Hot water&quot;, &quot;Dryer&quot;, &quot;Essentials&quot;, &quot;Free street parking&quot;, &quot;Luggage dropoff allowed&quot;, &quot;Children\u2019s books and toys&quot;, &quot;High chair&quot;, &quot;Dedicated workspace&quot;, &quot;Hangers&quot;, &quot;Kitchen&quot;, &quot;Pool&quot;, &quot;Shampoo&quot;, &quot;Wifi&quot;, &quot;Hair dryer&quot;, &quot;Smoke alarm&quot;, &quot;Carbon monoxide alarm&quot;, &quot;Fire extinguisher&quot;]"/>
        <s v="[&quot;Indoor fireplace&quot;, &quot;Smoke alarm&quot;, &quot;Essentials&quot;, &quot;Washer&quot;, &quot;TV&quot;, &quot;Dryer&quot;, &quot;Shampoo&quot;, &quot;Cable TV&quot;, &quot;Heating&quot;, &quot;Wifi&quot;, &quot;Air conditioning&quot;, &quot;Long term stays allowed&quot;, &quot;Carbon monoxide alarm&quot;, &quot;Kitchen&quot;]"/>
        <s v="[&quot;Refrigerator&quot;, &quot;Microwave&quot;, &quot;Shampoo&quot;, &quot;Air conditioning&quot;, &quot;Free street parking&quot;, &quot;Kitchen&quot;, &quot;Coffee maker&quot;, &quot;Oven&quot;, &quot;Iron&quot;, &quot;Hangers&quot;, &quot;Smoke alarm&quot;, &quot;Dedicated workspace&quot;, &quot;Fire extinguisher&quot;, &quot;Hot water&quot;, &quot;Long term stays allowed&quot;, &quot;Body soap&quot;, &quot;Extra pillows and blankets&quot;, &quot;Hair dryer&quot;, &quot;Bed linens&quot;, &quot;Essentials&quot;, &quot;Dishes and silverware&quot;, &quot;Mini fridge&quot;, &quot;Wifi&quot;, &quot;Heating&quot;, &quot;Cooking basics&quot;, &quot;First aid kit&quot;, &quot;Stove&quot;, &quot;Freezer&quot;, &quot;Private entrance&quot;, &quot;Laundromat nearby&quot;, &quot;Conditioner&quot;, &quot;Carbon monoxide alarm&quot;]"/>
        <s v="[&quot;Essentials&quot;, &quot;Stove&quot;, &quot;Hot water&quot;, &quot;Hangers&quot;, &quot;Wifi&quot;, &quot;Dedicated workspace&quot;, &quot;Host greets you&quot;, &quot;TV&quot;, &quot;Refrigerator&quot;, &quot;Oven&quot;, &quot;Dishes and silverware&quot;, &quot;Free street parking&quot;, &quot;Heating&quot;, &quot;Kitchen&quot;, &quot;Hair dryer&quot;, &quot;Washer&quot;, &quot;Microwave&quot;, &quot;Cooking basics&quot;, &quot;Shampoo&quot;, &quot;Extra pillows and blankets&quot;, &quot;Bed linens&quot;]"/>
        <s v="[&quot;Air conditioning&quot;, &quot;Long term stays allowed&quot;, &quot;Free parking on premises&quot;, &quot;Elevator&quot;]"/>
        <s v="[&quot;Air conditioning&quot;, &quot;Dryer&quot;, &quot;Pool&quot;, &quot;Shampoo&quot;, &quot;Elevator&quot;, &quot;Free parking on premises&quot;, &quot;TV&quot;, &quot;Hot tub&quot;, &quot;Smoke alarm&quot;, &quot;Long term stays allowed&quot;, &quot;Kitchen&quot;, &quot;Washer&quot;, &quot;Essentials&quot;, &quot;Gym&quot;, &quot;First aid kit&quot;, &quot;Wifi&quot;]"/>
        <s v="[&quot;Air conditioning&quot;, &quot;Free parking on premises&quot;, &quot;TV&quot;, &quot;Long term stays allowed&quot;, &quot;Kitchen&quot;]"/>
        <s v="[&quot;Shampoo&quot;, &quot;Extra pillows and blankets&quot;, &quot;Dishes and silverware&quot;, &quot;Heating&quot;, &quot;Iron&quot;, &quot;Kitchen&quot;, &quot;Essentials&quot;, &quot;Coffee maker&quot;, &quot;Washer&quot;, &quot;Bed linens&quot;, &quot;Stove&quot;, &quot;Hot water&quot;, &quot;Hangers&quot;, &quot;Smoke alarm&quot;, &quot;Refrigerator&quot;, &quot;Wifi&quot;, &quot;Cooking basics&quot;, &quot;Long term stays allowed&quot;, &quot;Dedicated workspace&quot;]"/>
        <s v="[&quot;Coffee maker&quot;, &quot;Stove&quot;, &quot;Kitchen&quot;, &quot;Elevator&quot;, &quot;Air conditioning&quot;, &quot;Long term stays allowed&quot;, &quot;Microwave&quot;, &quot;Refrigerator&quot;, &quot;Essentials&quot;, &quot;Luggage dropoff allowed&quot;, &quot;Paid parking off premises&quot;, &quot;TV&quot;, &quot;Iron&quot;, &quot;Wifi&quot;, &quot;Dishes and silverware&quot;, &quot;Building staff&quot;, &quot;Cooking basics&quot;, &quot;Hangers&quot;, &quot;Cable TV&quot;]"/>
        <s v="[&quot;Dishwasher&quot;, &quot;Essentials&quot;, &quot;Stove&quot;, &quot;Hot water&quot;, &quot;Hangers&quot;, &quot;Smoke alarm&quot;, &quot;Wifi&quot;, &quot;Dedicated workspace&quot;, &quot;TV&quot;, &quot;Iron&quot;, &quot;Indoor fireplace&quot;, &quot;Dryer&quot;, &quot;Oven&quot;, &quot;Dishes and silverware&quot;, &quot;Heating&quot;, &quot;Kitchen&quot;, &quot;Hair dryer&quot;, &quot;Coffee maker&quot;, &quot;Washer&quot;, &quot;Microwave&quot;, &quot;Cooking basics&quot;, &quot;Cable TV&quot;, &quot;Shampoo&quot;, &quot;Carbon monoxide alarm&quot;]"/>
        <s v="[&quot;Extra pillows and blankets&quot;, &quot;Air conditioning&quot;, &quot;Essentials&quot;, &quot;Luggage dropoff allowed&quot;, &quot;Hangers&quot;, &quot;Smoke alarm&quot;, &quot;Coffee maker&quot;, &quot;Dedicated workspace&quot;, &quot;Washer&quot;, &quot;Bed linens&quot;, &quot;Hot water&quot;, &quot;Keypad&quot;, &quot;Patio or balcony&quot;, &quot;Carbon monoxide alarm&quot;, &quot;Microwave&quot;, &quot;Refrigerator&quot;, &quot;Wifi&quot;, &quot;Iron&quot;, &quot;Dishes and silverware&quot;, &quot;Beachfront&quot;, &quot;Cooking basics&quot;, &quot;Stove&quot;, &quot;Hair dryer&quot;, &quot;Free parking on premises&quot;, &quot;Cable TV&quot;, &quot;Elevator&quot;, &quot;Kitchen&quot;, &quot;Pool&quot;, &quot;TV&quot;, &quot;Oven&quot;, &quot;Shampoo&quot;, &quot;First aid kit&quot;, &quot;Fire extinguisher&quot;]"/>
      </sharedItems>
    </cacheField>
    <cacheField name="price" numFmtId="0">
      <sharedItems containsSemiMixedTypes="0" containsString="0" containsNumber="1" containsInteger="1" minValue="14" maxValue="17900"/>
    </cacheField>
    <cacheField name="minimum_nights" numFmtId="0">
      <sharedItems containsSemiMixedTypes="0" containsString="0" containsNumber="1" containsInteger="1" minValue="1" maxValue="365"/>
    </cacheField>
    <cacheField name="maximum_nights" numFmtId="0">
      <sharedItems containsSemiMixedTypes="0" containsString="0" containsNumber="1" containsInteger="1" minValue="1" maxValue="1125"/>
    </cacheField>
    <cacheField name="review_scores_rating" numFmtId="0">
      <sharedItems containsString="0" containsBlank="1" containsNumber="1" containsInteger="1" minValue="33" maxValue="100" count="34">
        <n v="94"/>
        <n v="100"/>
        <n v="84"/>
        <n v="91"/>
        <n v="95"/>
        <n v="98"/>
        <n v="99"/>
        <n v="93"/>
        <m/>
        <n v="88"/>
        <n v="97"/>
        <n v="86"/>
        <n v="96"/>
        <n v="90"/>
        <n v="89"/>
        <n v="92"/>
        <n v="87"/>
        <n v="85"/>
        <n v="40"/>
        <n v="80"/>
        <n v="60"/>
        <n v="81"/>
        <n v="82"/>
        <n v="74"/>
        <n v="50"/>
        <n v="47"/>
        <n v="33"/>
        <n v="72"/>
        <n v="83"/>
        <n v="70"/>
        <n v="71"/>
        <n v="73"/>
        <n v="75"/>
        <n v="78"/>
      </sharedItems>
    </cacheField>
    <cacheField name="review_scores_accuracy" numFmtId="0">
      <sharedItems containsString="0" containsBlank="1" containsNumber="1" containsInteger="1" minValue="2" maxValue="10" count="9">
        <n v="9"/>
        <n v="10"/>
        <m/>
        <n v="8"/>
        <n v="4"/>
        <n v="7"/>
        <n v="5"/>
        <n v="2"/>
        <n v="6"/>
      </sharedItems>
    </cacheField>
    <cacheField name="review_scores_cleanliness" numFmtId="0">
      <sharedItems containsString="0" containsBlank="1" containsNumber="1" containsInteger="1" minValue="2" maxValue="10" count="9">
        <n v="9"/>
        <n v="10"/>
        <n v="8"/>
        <m/>
        <n v="7"/>
        <n v="6"/>
        <n v="2"/>
        <n v="4"/>
        <n v="5"/>
      </sharedItems>
    </cacheField>
    <cacheField name="review_scores_checkin" numFmtId="0">
      <sharedItems containsString="0" containsBlank="1" containsNumber="1" containsInteger="1" minValue="4" maxValue="10" count="8">
        <n v="10"/>
        <n v="9"/>
        <m/>
        <n v="4"/>
        <n v="8"/>
        <n v="5"/>
        <n v="7"/>
        <n v="6"/>
      </sharedItems>
    </cacheField>
    <cacheField name="review_scores_communication" numFmtId="0">
      <sharedItems containsString="0" containsBlank="1" containsNumber="1" containsInteger="1" minValue="2" maxValue="10" count="8">
        <n v="10"/>
        <n v="9"/>
        <m/>
        <n v="8"/>
        <n v="2"/>
        <n v="7"/>
        <n v="5"/>
        <n v="4"/>
      </sharedItems>
    </cacheField>
    <cacheField name="review_scores_location" numFmtId="0">
      <sharedItems containsString="0" containsBlank="1" containsNumber="1" containsInteger="1" minValue="4" maxValue="10" count="7">
        <n v="10"/>
        <n v="9"/>
        <m/>
        <n v="8"/>
        <n v="7"/>
        <n v="6"/>
        <n v="4"/>
      </sharedItems>
    </cacheField>
    <cacheField name="review_scores_value" numFmtId="0">
      <sharedItems containsString="0" containsBlank="1" containsNumber="1" containsInteger="1" minValue="4" maxValue="10" count="8">
        <n v="9"/>
        <n v="10"/>
        <m/>
        <n v="8"/>
        <n v="6"/>
        <n v="5"/>
        <n v="7"/>
        <n v="4"/>
      </sharedItems>
    </cacheField>
    <cacheField name="instant_bookable" numFmtId="0">
      <sharedItems count="2">
        <s v="f"/>
        <s v="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2595"/>
    <x v="0"/>
    <n v="2845"/>
    <x v="0"/>
    <x v="0"/>
    <s v="within a few hours"/>
    <n v="0.93"/>
    <n v="0.26"/>
    <s v="f"/>
    <n v="6"/>
    <s v="t"/>
    <x v="0"/>
    <x v="0"/>
    <x v="0"/>
    <x v="0"/>
    <n v="40.753619999999998"/>
    <n v="-73.983770000000007"/>
    <x v="0"/>
    <x v="0"/>
    <n v="2"/>
    <x v="0"/>
    <x v="0"/>
    <n v="100"/>
    <n v="30"/>
    <n v="1125"/>
    <x v="0"/>
    <x v="0"/>
    <x v="0"/>
    <x v="0"/>
    <x v="0"/>
    <x v="0"/>
    <x v="0"/>
    <x v="0"/>
  </r>
  <r>
    <n v="3109"/>
    <x v="1"/>
    <n v="3631"/>
    <x v="1"/>
    <x v="1"/>
    <m/>
    <m/>
    <n v="0"/>
    <s v="f"/>
    <n v="1"/>
    <s v="t"/>
    <x v="1"/>
    <x v="1"/>
    <x v="1"/>
    <x v="1"/>
    <n v="48.833489999999998"/>
    <n v="2.3185199999999999"/>
    <x v="0"/>
    <x v="0"/>
    <n v="2"/>
    <x v="0"/>
    <x v="1"/>
    <n v="60"/>
    <n v="2"/>
    <n v="30"/>
    <x v="1"/>
    <x v="1"/>
    <x v="1"/>
    <x v="0"/>
    <x v="0"/>
    <x v="0"/>
    <x v="1"/>
    <x v="0"/>
  </r>
  <r>
    <n v="5178"/>
    <x v="2"/>
    <n v="8967"/>
    <x v="2"/>
    <x v="0"/>
    <s v="within a day"/>
    <n v="1"/>
    <n v="1"/>
    <s v="f"/>
    <n v="1"/>
    <s v="t"/>
    <x v="1"/>
    <x v="0"/>
    <x v="0"/>
    <x v="0"/>
    <n v="40.764679999999998"/>
    <n v="-73.983149999999995"/>
    <x v="1"/>
    <x v="1"/>
    <n v="2"/>
    <x v="1"/>
    <x v="2"/>
    <n v="79"/>
    <n v="2"/>
    <n v="14"/>
    <x v="2"/>
    <x v="0"/>
    <x v="2"/>
    <x v="1"/>
    <x v="1"/>
    <x v="0"/>
    <x v="0"/>
    <x v="0"/>
  </r>
  <r>
    <n v="6848"/>
    <x v="3"/>
    <n v="15991"/>
    <x v="3"/>
    <x v="0"/>
    <m/>
    <m/>
    <n v="0.75"/>
    <s v="f"/>
    <n v="1"/>
    <s v="t"/>
    <x v="0"/>
    <x v="2"/>
    <x v="2"/>
    <x v="0"/>
    <n v="40.708370000000002"/>
    <n v="-73.953519999999997"/>
    <x v="0"/>
    <x v="0"/>
    <n v="3"/>
    <x v="0"/>
    <x v="3"/>
    <n v="109"/>
    <n v="30"/>
    <n v="730"/>
    <x v="3"/>
    <x v="0"/>
    <x v="1"/>
    <x v="0"/>
    <x v="0"/>
    <x v="1"/>
    <x v="0"/>
    <x v="0"/>
  </r>
  <r>
    <n v="7397"/>
    <x v="4"/>
    <n v="2626"/>
    <x v="4"/>
    <x v="1"/>
    <s v="within an hour"/>
    <n v="1"/>
    <n v="0.83"/>
    <s v="t"/>
    <n v="3"/>
    <s v="t"/>
    <x v="0"/>
    <x v="3"/>
    <x v="1"/>
    <x v="1"/>
    <n v="48.857579999999999"/>
    <n v="2.3527499999999999"/>
    <x v="0"/>
    <x v="0"/>
    <n v="4"/>
    <x v="2"/>
    <x v="4"/>
    <n v="80"/>
    <n v="10"/>
    <n v="130"/>
    <x v="0"/>
    <x v="1"/>
    <x v="0"/>
    <x v="0"/>
    <x v="0"/>
    <x v="0"/>
    <x v="1"/>
    <x v="0"/>
  </r>
  <r>
    <n v="8490"/>
    <x v="5"/>
    <n v="25183"/>
    <x v="5"/>
    <x v="0"/>
    <s v="within an hour"/>
    <n v="1"/>
    <n v="0.95"/>
    <s v="f"/>
    <n v="2"/>
    <s v="t"/>
    <x v="0"/>
    <x v="4"/>
    <x v="2"/>
    <x v="0"/>
    <n v="40.683709999999998"/>
    <n v="-73.940280000000001"/>
    <x v="2"/>
    <x v="0"/>
    <n v="5"/>
    <x v="1"/>
    <x v="5"/>
    <n v="120"/>
    <n v="2"/>
    <n v="1125"/>
    <x v="4"/>
    <x v="1"/>
    <x v="0"/>
    <x v="0"/>
    <x v="0"/>
    <x v="0"/>
    <x v="0"/>
    <x v="0"/>
  </r>
  <r>
    <n v="9704"/>
    <x v="6"/>
    <n v="32045"/>
    <x v="6"/>
    <x v="2"/>
    <m/>
    <m/>
    <n v="0.28999999999999998"/>
    <s v="f"/>
    <n v="1"/>
    <s v="t"/>
    <x v="0"/>
    <x v="5"/>
    <x v="0"/>
    <x v="0"/>
    <n v="40.813049999999997"/>
    <n v="-73.954660000000004"/>
    <x v="1"/>
    <x v="1"/>
    <n v="2"/>
    <x v="1"/>
    <x v="6"/>
    <n v="55"/>
    <n v="30"/>
    <n v="730"/>
    <x v="5"/>
    <x v="1"/>
    <x v="0"/>
    <x v="0"/>
    <x v="0"/>
    <x v="0"/>
    <x v="1"/>
    <x v="0"/>
  </r>
  <r>
    <n v="10588"/>
    <x v="7"/>
    <n v="37107"/>
    <x v="7"/>
    <x v="1"/>
    <s v="within a few hours"/>
    <n v="1"/>
    <n v="1"/>
    <s v="t"/>
    <n v="4"/>
    <s v="t"/>
    <x v="0"/>
    <x v="6"/>
    <x v="1"/>
    <x v="1"/>
    <n v="48.889180000000003"/>
    <n v="2.3449"/>
    <x v="0"/>
    <x v="0"/>
    <n v="3"/>
    <x v="0"/>
    <x v="7"/>
    <n v="75"/>
    <n v="30"/>
    <n v="730"/>
    <x v="6"/>
    <x v="1"/>
    <x v="1"/>
    <x v="0"/>
    <x v="0"/>
    <x v="1"/>
    <x v="1"/>
    <x v="0"/>
  </r>
  <r>
    <n v="11170"/>
    <x v="8"/>
    <n v="40963"/>
    <x v="8"/>
    <x v="1"/>
    <s v="within a day"/>
    <n v="1"/>
    <n v="0.83"/>
    <s v="f"/>
    <n v="2"/>
    <s v="t"/>
    <x v="0"/>
    <x v="7"/>
    <x v="1"/>
    <x v="1"/>
    <n v="48.846699999999998"/>
    <n v="2.3509500000000001"/>
    <x v="0"/>
    <x v="0"/>
    <n v="2"/>
    <x v="0"/>
    <x v="8"/>
    <n v="75"/>
    <n v="2"/>
    <n v="1125"/>
    <x v="7"/>
    <x v="1"/>
    <x v="0"/>
    <x v="0"/>
    <x v="0"/>
    <x v="0"/>
    <x v="0"/>
    <x v="0"/>
  </r>
  <r>
    <n v="11834"/>
    <x v="9"/>
    <n v="44552"/>
    <x v="9"/>
    <x v="3"/>
    <m/>
    <m/>
    <n v="0.5"/>
    <s v="f"/>
    <n v="2"/>
    <s v="t"/>
    <x v="0"/>
    <x v="8"/>
    <x v="1"/>
    <x v="2"/>
    <n v="41.895740000000004"/>
    <n v="12.49058"/>
    <x v="0"/>
    <x v="0"/>
    <n v="2"/>
    <x v="1"/>
    <x v="9"/>
    <n v="90"/>
    <n v="2"/>
    <n v="29"/>
    <x v="4"/>
    <x v="1"/>
    <x v="1"/>
    <x v="0"/>
    <x v="0"/>
    <x v="0"/>
    <x v="0"/>
    <x v="0"/>
  </r>
  <r>
    <n v="12268"/>
    <x v="10"/>
    <n v="47196"/>
    <x v="10"/>
    <x v="1"/>
    <m/>
    <m/>
    <m/>
    <s v="f"/>
    <n v="2"/>
    <s v="t"/>
    <x v="1"/>
    <x v="9"/>
    <x v="1"/>
    <x v="1"/>
    <n v="48.850900000000003"/>
    <n v="2.3869500000000001"/>
    <x v="1"/>
    <x v="1"/>
    <n v="2"/>
    <x v="1"/>
    <x v="10"/>
    <n v="60"/>
    <n v="6"/>
    <n v="40"/>
    <x v="8"/>
    <x v="2"/>
    <x v="3"/>
    <x v="2"/>
    <x v="2"/>
    <x v="2"/>
    <x v="2"/>
    <x v="0"/>
  </r>
  <r>
    <n v="12452"/>
    <x v="11"/>
    <n v="291007369"/>
    <x v="11"/>
    <x v="4"/>
    <m/>
    <m/>
    <m/>
    <s v="f"/>
    <n v="0"/>
    <s v="t"/>
    <x v="0"/>
    <x v="9"/>
    <x v="1"/>
    <x v="1"/>
    <n v="48.8596"/>
    <n v="2.3782999999999999"/>
    <x v="0"/>
    <x v="0"/>
    <n v="4"/>
    <x v="2"/>
    <x v="11"/>
    <n v="139"/>
    <n v="2"/>
    <n v="1125"/>
    <x v="1"/>
    <x v="1"/>
    <x v="1"/>
    <x v="0"/>
    <x v="0"/>
    <x v="0"/>
    <x v="1"/>
    <x v="1"/>
  </r>
  <r>
    <n v="13394"/>
    <x v="12"/>
    <n v="52335"/>
    <x v="12"/>
    <x v="0"/>
    <m/>
    <m/>
    <n v="0.7"/>
    <s v="t"/>
    <n v="2"/>
    <s v="t"/>
    <x v="0"/>
    <x v="10"/>
    <x v="2"/>
    <x v="0"/>
    <n v="40.691420000000001"/>
    <n v="-73.973759999999999"/>
    <x v="1"/>
    <x v="1"/>
    <n v="2"/>
    <x v="1"/>
    <x v="12"/>
    <n v="80"/>
    <n v="1"/>
    <n v="1125"/>
    <x v="0"/>
    <x v="1"/>
    <x v="1"/>
    <x v="0"/>
    <x v="0"/>
    <x v="0"/>
    <x v="0"/>
    <x v="0"/>
  </r>
  <r>
    <n v="14264"/>
    <x v="13"/>
    <n v="55995"/>
    <x v="13"/>
    <x v="1"/>
    <m/>
    <m/>
    <n v="0.5"/>
    <s v="f"/>
    <n v="1"/>
    <s v="t"/>
    <x v="0"/>
    <x v="6"/>
    <x v="1"/>
    <x v="1"/>
    <n v="48.883150000000001"/>
    <n v="2.34158"/>
    <x v="0"/>
    <x v="0"/>
    <n v="2"/>
    <x v="1"/>
    <x v="13"/>
    <n v="90"/>
    <n v="7"/>
    <n v="365"/>
    <x v="9"/>
    <x v="0"/>
    <x v="0"/>
    <x v="1"/>
    <x v="1"/>
    <x v="0"/>
    <x v="0"/>
    <x v="0"/>
  </r>
  <r>
    <n v="14757"/>
    <x v="14"/>
    <n v="57954"/>
    <x v="14"/>
    <x v="1"/>
    <s v="within an hour"/>
    <n v="1"/>
    <n v="1"/>
    <s v="f"/>
    <n v="2"/>
    <s v="t"/>
    <x v="0"/>
    <x v="6"/>
    <x v="1"/>
    <x v="1"/>
    <n v="48.890520000000002"/>
    <n v="2.3445299999999998"/>
    <x v="0"/>
    <x v="0"/>
    <n v="2"/>
    <x v="0"/>
    <x v="14"/>
    <n v="75"/>
    <n v="3"/>
    <n v="120"/>
    <x v="3"/>
    <x v="1"/>
    <x v="0"/>
    <x v="0"/>
    <x v="0"/>
    <x v="0"/>
    <x v="0"/>
    <x v="1"/>
  </r>
  <r>
    <n v="15077"/>
    <x v="15"/>
    <n v="59342"/>
    <x v="15"/>
    <x v="5"/>
    <s v="within an hour"/>
    <n v="1"/>
    <n v="1"/>
    <s v="f"/>
    <n v="5"/>
    <s v="t"/>
    <x v="0"/>
    <x v="11"/>
    <x v="1"/>
    <x v="3"/>
    <n v="-33.85812"/>
    <n v="18.49043"/>
    <x v="1"/>
    <x v="1"/>
    <n v="2"/>
    <x v="1"/>
    <x v="15"/>
    <n v="1944"/>
    <n v="5"/>
    <n v="1125"/>
    <x v="1"/>
    <x v="1"/>
    <x v="1"/>
    <x v="0"/>
    <x v="0"/>
    <x v="0"/>
    <x v="1"/>
    <x v="0"/>
  </r>
  <r>
    <n v="15285"/>
    <x v="16"/>
    <n v="59964"/>
    <x v="16"/>
    <x v="6"/>
    <s v="within an hour"/>
    <n v="1"/>
    <n v="1"/>
    <s v="f"/>
    <n v="3"/>
    <s v="t"/>
    <x v="0"/>
    <x v="12"/>
    <x v="1"/>
    <x v="3"/>
    <n v="-34.038629999999998"/>
    <n v="18.431280000000001"/>
    <x v="3"/>
    <x v="0"/>
    <n v="4"/>
    <x v="2"/>
    <x v="16"/>
    <n v="1200"/>
    <n v="2"/>
    <n v="365"/>
    <x v="1"/>
    <x v="1"/>
    <x v="1"/>
    <x v="0"/>
    <x v="0"/>
    <x v="0"/>
    <x v="1"/>
    <x v="0"/>
  </r>
  <r>
    <n v="15383"/>
    <x v="17"/>
    <n v="60248"/>
    <x v="17"/>
    <x v="1"/>
    <m/>
    <m/>
    <m/>
    <s v="f"/>
    <n v="0"/>
    <s v="t"/>
    <x v="0"/>
    <x v="6"/>
    <x v="1"/>
    <x v="1"/>
    <n v="48.886069999999997"/>
    <n v="2.34504"/>
    <x v="0"/>
    <x v="0"/>
    <n v="3"/>
    <x v="1"/>
    <x v="17"/>
    <n v="99"/>
    <n v="5"/>
    <n v="60"/>
    <x v="10"/>
    <x v="1"/>
    <x v="1"/>
    <x v="0"/>
    <x v="0"/>
    <x v="0"/>
    <x v="1"/>
    <x v="0"/>
  </r>
  <r>
    <n v="15480"/>
    <x v="18"/>
    <n v="60443"/>
    <x v="18"/>
    <x v="7"/>
    <s v="within a day"/>
    <n v="1"/>
    <n v="0.5"/>
    <s v="f"/>
    <n v="2"/>
    <s v="t"/>
    <x v="1"/>
    <x v="13"/>
    <x v="1"/>
    <x v="3"/>
    <n v="-33.928759999999997"/>
    <n v="18.422470000000001"/>
    <x v="0"/>
    <x v="0"/>
    <n v="2"/>
    <x v="1"/>
    <x v="18"/>
    <n v="550"/>
    <n v="14"/>
    <n v="365"/>
    <x v="11"/>
    <x v="0"/>
    <x v="2"/>
    <x v="1"/>
    <x v="1"/>
    <x v="0"/>
    <x v="0"/>
    <x v="0"/>
  </r>
  <r>
    <n v="16276"/>
    <x v="19"/>
    <n v="3280"/>
    <x v="19"/>
    <x v="3"/>
    <s v="within a few hours"/>
    <n v="1"/>
    <n v="1"/>
    <s v="f"/>
    <n v="3"/>
    <s v="t"/>
    <x v="1"/>
    <x v="8"/>
    <x v="1"/>
    <x v="2"/>
    <n v="41.889189999999999"/>
    <n v="12.471069999999999"/>
    <x v="4"/>
    <x v="1"/>
    <n v="3"/>
    <x v="1"/>
    <x v="19"/>
    <n v="37"/>
    <n v="1"/>
    <n v="730"/>
    <x v="4"/>
    <x v="0"/>
    <x v="1"/>
    <x v="0"/>
    <x v="0"/>
    <x v="0"/>
    <x v="0"/>
    <x v="0"/>
  </r>
  <r>
    <n v="16580"/>
    <x v="20"/>
    <n v="64442"/>
    <x v="20"/>
    <x v="0"/>
    <s v="within an hour"/>
    <n v="0.9"/>
    <n v="0.96"/>
    <s v="t"/>
    <n v="2"/>
    <s v="t"/>
    <x v="0"/>
    <x v="14"/>
    <x v="0"/>
    <x v="0"/>
    <n v="40.726489999999998"/>
    <n v="-73.979039999999998"/>
    <x v="5"/>
    <x v="1"/>
    <n v="2"/>
    <x v="1"/>
    <x v="20"/>
    <n v="53"/>
    <n v="2"/>
    <n v="60"/>
    <x v="12"/>
    <x v="1"/>
    <x v="1"/>
    <x v="0"/>
    <x v="0"/>
    <x v="0"/>
    <x v="1"/>
    <x v="0"/>
  </r>
  <r>
    <n v="16974"/>
    <x v="21"/>
    <n v="65837"/>
    <x v="21"/>
    <x v="0"/>
    <s v="within a few hours"/>
    <n v="1"/>
    <n v="1"/>
    <s v="t"/>
    <n v="1"/>
    <s v="t"/>
    <x v="0"/>
    <x v="15"/>
    <x v="0"/>
    <x v="0"/>
    <n v="40.801639999999999"/>
    <n v="-73.939220000000006"/>
    <x v="2"/>
    <x v="0"/>
    <n v="8"/>
    <x v="3"/>
    <x v="21"/>
    <n v="200"/>
    <n v="4"/>
    <n v="365"/>
    <x v="10"/>
    <x v="1"/>
    <x v="1"/>
    <x v="0"/>
    <x v="0"/>
    <x v="1"/>
    <x v="0"/>
    <x v="0"/>
  </r>
  <r>
    <n v="17316"/>
    <x v="22"/>
    <n v="67192"/>
    <x v="22"/>
    <x v="8"/>
    <m/>
    <m/>
    <m/>
    <s v="f"/>
    <n v="1"/>
    <s v="t"/>
    <x v="0"/>
    <x v="16"/>
    <x v="1"/>
    <x v="1"/>
    <n v="48.873420000000003"/>
    <n v="2.36239"/>
    <x v="0"/>
    <x v="0"/>
    <n v="2"/>
    <x v="1"/>
    <x v="22"/>
    <n v="150"/>
    <n v="120"/>
    <n v="1125"/>
    <x v="8"/>
    <x v="2"/>
    <x v="3"/>
    <x v="2"/>
    <x v="2"/>
    <x v="2"/>
    <x v="2"/>
    <x v="0"/>
  </r>
  <r>
    <n v="17878"/>
    <x v="23"/>
    <n v="68997"/>
    <x v="23"/>
    <x v="9"/>
    <s v="within an hour"/>
    <n v="1"/>
    <n v="1"/>
    <s v="t"/>
    <n v="2"/>
    <s v="t"/>
    <x v="0"/>
    <x v="17"/>
    <x v="1"/>
    <x v="4"/>
    <n v="-22.965920000000001"/>
    <n v="-43.178959999999996"/>
    <x v="6"/>
    <x v="0"/>
    <n v="5"/>
    <x v="2"/>
    <x v="23"/>
    <n v="221"/>
    <n v="5"/>
    <n v="180"/>
    <x v="0"/>
    <x v="0"/>
    <x v="0"/>
    <x v="0"/>
    <x v="0"/>
    <x v="0"/>
    <x v="0"/>
    <x v="1"/>
  </r>
  <r>
    <n v="18127"/>
    <x v="24"/>
    <n v="69829"/>
    <x v="24"/>
    <x v="0"/>
    <m/>
    <m/>
    <n v="0"/>
    <s v="f"/>
    <n v="1"/>
    <s v="t"/>
    <x v="0"/>
    <x v="14"/>
    <x v="0"/>
    <x v="0"/>
    <n v="40.728279999999998"/>
    <n v="-73.988010000000003"/>
    <x v="0"/>
    <x v="0"/>
    <n v="2"/>
    <x v="1"/>
    <x v="24"/>
    <n v="176"/>
    <n v="30"/>
    <n v="30"/>
    <x v="10"/>
    <x v="1"/>
    <x v="1"/>
    <x v="0"/>
    <x v="0"/>
    <x v="0"/>
    <x v="1"/>
    <x v="0"/>
  </r>
  <r>
    <n v="18728"/>
    <x v="25"/>
    <n v="71876"/>
    <x v="25"/>
    <x v="0"/>
    <s v="within a few hours"/>
    <n v="1"/>
    <n v="1"/>
    <s v="t"/>
    <n v="1"/>
    <s v="t"/>
    <x v="0"/>
    <x v="18"/>
    <x v="0"/>
    <x v="0"/>
    <n v="40.742460000000001"/>
    <n v="-74.001959999999997"/>
    <x v="7"/>
    <x v="1"/>
    <n v="3"/>
    <x v="1"/>
    <x v="25"/>
    <n v="99"/>
    <n v="4"/>
    <n v="150"/>
    <x v="6"/>
    <x v="1"/>
    <x v="1"/>
    <x v="0"/>
    <x v="0"/>
    <x v="0"/>
    <x v="1"/>
    <x v="1"/>
  </r>
  <r>
    <n v="19159"/>
    <x v="26"/>
    <n v="73051"/>
    <x v="26"/>
    <x v="0"/>
    <m/>
    <m/>
    <n v="1"/>
    <s v="t"/>
    <n v="2"/>
    <s v="t"/>
    <x v="0"/>
    <x v="5"/>
    <x v="0"/>
    <x v="0"/>
    <n v="40.829149999999998"/>
    <n v="-73.951359999999994"/>
    <x v="0"/>
    <x v="0"/>
    <n v="3"/>
    <x v="2"/>
    <x v="26"/>
    <n v="110"/>
    <n v="31"/>
    <n v="365"/>
    <x v="0"/>
    <x v="1"/>
    <x v="1"/>
    <x v="1"/>
    <x v="0"/>
    <x v="1"/>
    <x v="0"/>
    <x v="0"/>
  </r>
  <r>
    <n v="19398"/>
    <x v="27"/>
    <n v="73779"/>
    <x v="27"/>
    <x v="6"/>
    <m/>
    <m/>
    <m/>
    <s v="f"/>
    <n v="1"/>
    <s v="t"/>
    <x v="1"/>
    <x v="19"/>
    <x v="1"/>
    <x v="3"/>
    <n v="-33.730460000000001"/>
    <n v="18.43966"/>
    <x v="0"/>
    <x v="0"/>
    <n v="5"/>
    <x v="0"/>
    <x v="27"/>
    <n v="5288"/>
    <n v="5"/>
    <n v="730"/>
    <x v="8"/>
    <x v="2"/>
    <x v="3"/>
    <x v="2"/>
    <x v="2"/>
    <x v="2"/>
    <x v="2"/>
    <x v="0"/>
  </r>
  <r>
    <n v="19812"/>
    <x v="28"/>
    <n v="74857"/>
    <x v="28"/>
    <x v="0"/>
    <s v="a few days or more"/>
    <n v="0"/>
    <n v="0"/>
    <s v="f"/>
    <n v="1"/>
    <s v="t"/>
    <x v="0"/>
    <x v="2"/>
    <x v="2"/>
    <x v="0"/>
    <n v="40.718330000000002"/>
    <n v="-73.957480000000004"/>
    <x v="0"/>
    <x v="0"/>
    <n v="2"/>
    <x v="1"/>
    <x v="28"/>
    <n v="105"/>
    <n v="30"/>
    <n v="90"/>
    <x v="13"/>
    <x v="0"/>
    <x v="4"/>
    <x v="1"/>
    <x v="1"/>
    <x v="0"/>
    <x v="0"/>
    <x v="0"/>
  </r>
  <r>
    <n v="20327"/>
    <x v="29"/>
    <n v="76740"/>
    <x v="29"/>
    <x v="10"/>
    <m/>
    <m/>
    <m/>
    <s v="f"/>
    <n v="1"/>
    <s v="t"/>
    <x v="1"/>
    <x v="20"/>
    <x v="1"/>
    <x v="3"/>
    <n v="-33.881830000000001"/>
    <n v="18.670860000000001"/>
    <x v="8"/>
    <x v="1"/>
    <n v="2"/>
    <x v="1"/>
    <x v="29"/>
    <n v="1469"/>
    <n v="1"/>
    <n v="730"/>
    <x v="8"/>
    <x v="2"/>
    <x v="3"/>
    <x v="2"/>
    <x v="2"/>
    <x v="2"/>
    <x v="2"/>
    <x v="0"/>
  </r>
  <r>
    <n v="20606"/>
    <x v="30"/>
    <n v="77932"/>
    <x v="30"/>
    <x v="3"/>
    <s v="within a few hours"/>
    <n v="1"/>
    <n v="1"/>
    <s v="t"/>
    <n v="9"/>
    <s v="t"/>
    <x v="0"/>
    <x v="21"/>
    <x v="1"/>
    <x v="2"/>
    <n v="41.896889999999999"/>
    <n v="12.456950000000001"/>
    <x v="0"/>
    <x v="0"/>
    <n v="7"/>
    <x v="4"/>
    <x v="30"/>
    <n v="118"/>
    <n v="3"/>
    <n v="90"/>
    <x v="7"/>
    <x v="0"/>
    <x v="0"/>
    <x v="0"/>
    <x v="0"/>
    <x v="0"/>
    <x v="0"/>
    <x v="1"/>
  </r>
  <r>
    <n v="20717"/>
    <x v="31"/>
    <n v="78353"/>
    <x v="31"/>
    <x v="0"/>
    <s v="within a day"/>
    <n v="1"/>
    <n v="0.89"/>
    <s v="t"/>
    <n v="3"/>
    <s v="t"/>
    <x v="1"/>
    <x v="22"/>
    <x v="2"/>
    <x v="0"/>
    <n v="40.678319999999999"/>
    <n v="-73.972430000000003"/>
    <x v="8"/>
    <x v="1"/>
    <n v="2"/>
    <x v="1"/>
    <x v="31"/>
    <n v="50"/>
    <n v="30"/>
    <n v="730"/>
    <x v="5"/>
    <x v="1"/>
    <x v="1"/>
    <x v="0"/>
    <x v="0"/>
    <x v="0"/>
    <x v="1"/>
    <x v="0"/>
  </r>
  <r>
    <n v="20823"/>
    <x v="32"/>
    <n v="73530"/>
    <x v="32"/>
    <x v="1"/>
    <s v="within an hour"/>
    <n v="1"/>
    <n v="0.96"/>
    <s v="t"/>
    <n v="3"/>
    <s v="t"/>
    <x v="0"/>
    <x v="7"/>
    <x v="1"/>
    <x v="1"/>
    <n v="48.838389999999997"/>
    <n v="2.35371"/>
    <x v="0"/>
    <x v="0"/>
    <n v="5"/>
    <x v="1"/>
    <x v="32"/>
    <n v="98"/>
    <n v="2"/>
    <n v="60"/>
    <x v="12"/>
    <x v="1"/>
    <x v="1"/>
    <x v="1"/>
    <x v="0"/>
    <x v="0"/>
    <x v="1"/>
    <x v="1"/>
  </r>
  <r>
    <n v="21167"/>
    <x v="33"/>
    <n v="80630"/>
    <x v="33"/>
    <x v="1"/>
    <s v="within an hour"/>
    <n v="1"/>
    <n v="1"/>
    <s v="f"/>
    <n v="1"/>
    <s v="t"/>
    <x v="0"/>
    <x v="6"/>
    <x v="1"/>
    <x v="1"/>
    <n v="48.894329999999997"/>
    <n v="2.3369300000000002"/>
    <x v="1"/>
    <x v="1"/>
    <n v="2"/>
    <x v="1"/>
    <x v="33"/>
    <n v="47"/>
    <n v="1"/>
    <n v="15"/>
    <x v="0"/>
    <x v="1"/>
    <x v="1"/>
    <x v="0"/>
    <x v="0"/>
    <x v="0"/>
    <x v="0"/>
    <x v="0"/>
  </r>
  <r>
    <n v="21264"/>
    <x v="34"/>
    <n v="81070"/>
    <x v="34"/>
    <x v="1"/>
    <m/>
    <m/>
    <n v="1"/>
    <s v="f"/>
    <n v="1"/>
    <s v="t"/>
    <x v="0"/>
    <x v="9"/>
    <x v="1"/>
    <x v="1"/>
    <n v="48.851399999999998"/>
    <n v="2.3918900000000001"/>
    <x v="0"/>
    <x v="0"/>
    <n v="5"/>
    <x v="2"/>
    <x v="34"/>
    <n v="80"/>
    <n v="4"/>
    <n v="14"/>
    <x v="12"/>
    <x v="1"/>
    <x v="1"/>
    <x v="0"/>
    <x v="0"/>
    <x v="0"/>
    <x v="1"/>
    <x v="0"/>
  </r>
  <r>
    <n v="21644"/>
    <x v="35"/>
    <n v="82685"/>
    <x v="35"/>
    <x v="0"/>
    <m/>
    <m/>
    <m/>
    <s v="f"/>
    <n v="1"/>
    <s v="t"/>
    <x v="0"/>
    <x v="5"/>
    <x v="0"/>
    <x v="0"/>
    <n v="40.828029999999998"/>
    <n v="-73.947310000000002"/>
    <x v="1"/>
    <x v="1"/>
    <n v="1"/>
    <x v="1"/>
    <x v="35"/>
    <n v="99"/>
    <n v="30"/>
    <n v="60"/>
    <x v="1"/>
    <x v="1"/>
    <x v="1"/>
    <x v="0"/>
    <x v="1"/>
    <x v="0"/>
    <x v="0"/>
    <x v="0"/>
  </r>
  <r>
    <n v="22335"/>
    <x v="36"/>
    <n v="85707"/>
    <x v="36"/>
    <x v="11"/>
    <s v="within an hour"/>
    <n v="1"/>
    <n v="1"/>
    <s v="t"/>
    <n v="4"/>
    <s v="t"/>
    <x v="0"/>
    <x v="8"/>
    <x v="1"/>
    <x v="2"/>
    <n v="41.900280000000002"/>
    <n v="12.46706"/>
    <x v="0"/>
    <x v="0"/>
    <n v="6"/>
    <x v="1"/>
    <x v="36"/>
    <n v="24"/>
    <n v="1"/>
    <n v="29"/>
    <x v="14"/>
    <x v="0"/>
    <x v="0"/>
    <x v="0"/>
    <x v="1"/>
    <x v="0"/>
    <x v="0"/>
    <x v="1"/>
  </r>
  <r>
    <n v="22994"/>
    <x v="37"/>
    <n v="89107"/>
    <x v="37"/>
    <x v="6"/>
    <m/>
    <m/>
    <n v="1"/>
    <s v="f"/>
    <n v="2"/>
    <s v="t"/>
    <x v="1"/>
    <x v="23"/>
    <x v="1"/>
    <x v="3"/>
    <n v="-33.957329999999999"/>
    <n v="18.488099999999999"/>
    <x v="9"/>
    <x v="0"/>
    <n v="6"/>
    <x v="4"/>
    <x v="37"/>
    <n v="1024"/>
    <n v="5"/>
    <n v="20"/>
    <x v="1"/>
    <x v="1"/>
    <x v="1"/>
    <x v="0"/>
    <x v="0"/>
    <x v="0"/>
    <x v="1"/>
    <x v="0"/>
  </r>
  <r>
    <n v="23545"/>
    <x v="38"/>
    <n v="92411"/>
    <x v="38"/>
    <x v="0"/>
    <s v="a few days or more"/>
    <n v="0"/>
    <n v="1"/>
    <s v="f"/>
    <n v="2"/>
    <s v="t"/>
    <x v="0"/>
    <x v="5"/>
    <x v="0"/>
    <x v="0"/>
    <n v="40.827480000000001"/>
    <n v="-73.950689999999994"/>
    <x v="10"/>
    <x v="0"/>
    <n v="6"/>
    <x v="2"/>
    <x v="38"/>
    <n v="200"/>
    <n v="30"/>
    <n v="1125"/>
    <x v="4"/>
    <x v="1"/>
    <x v="1"/>
    <x v="0"/>
    <x v="1"/>
    <x v="1"/>
    <x v="1"/>
    <x v="0"/>
  </r>
  <r>
    <n v="24285"/>
    <x v="39"/>
    <n v="97797"/>
    <x v="39"/>
    <x v="0"/>
    <m/>
    <m/>
    <n v="1"/>
    <s v="f"/>
    <n v="1"/>
    <s v="t"/>
    <x v="0"/>
    <x v="24"/>
    <x v="2"/>
    <x v="0"/>
    <n v="40.669409999999999"/>
    <n v="-73.981089999999995"/>
    <x v="0"/>
    <x v="0"/>
    <n v="9"/>
    <x v="3"/>
    <x v="39"/>
    <n v="180"/>
    <n v="30"/>
    <n v="180"/>
    <x v="12"/>
    <x v="1"/>
    <x v="1"/>
    <x v="0"/>
    <x v="0"/>
    <x v="0"/>
    <x v="1"/>
    <x v="0"/>
  </r>
  <r>
    <n v="25235"/>
    <x v="40"/>
    <n v="87773"/>
    <x v="40"/>
    <x v="0"/>
    <s v="within a few hours"/>
    <n v="1"/>
    <n v="0.5"/>
    <s v="f"/>
    <n v="2"/>
    <s v="t"/>
    <x v="0"/>
    <x v="4"/>
    <x v="2"/>
    <x v="0"/>
    <n v="40.683729999999997"/>
    <n v="-73.923770000000005"/>
    <x v="0"/>
    <x v="0"/>
    <n v="6"/>
    <x v="2"/>
    <x v="40"/>
    <n v="110"/>
    <n v="30"/>
    <n v="1125"/>
    <x v="15"/>
    <x v="1"/>
    <x v="0"/>
    <x v="0"/>
    <x v="0"/>
    <x v="1"/>
    <x v="0"/>
    <x v="0"/>
  </r>
  <r>
    <n v="26012"/>
    <x v="41"/>
    <n v="109589"/>
    <x v="41"/>
    <x v="0"/>
    <s v="within a day"/>
    <n v="1"/>
    <m/>
    <s v="f"/>
    <n v="1"/>
    <s v="t"/>
    <x v="0"/>
    <x v="25"/>
    <x v="2"/>
    <x v="0"/>
    <n v="40.681570000000001"/>
    <n v="-73.989890000000003"/>
    <x v="10"/>
    <x v="0"/>
    <n v="6"/>
    <x v="4"/>
    <x v="41"/>
    <n v="200"/>
    <n v="30"/>
    <n v="66"/>
    <x v="5"/>
    <x v="1"/>
    <x v="1"/>
    <x v="0"/>
    <x v="0"/>
    <x v="1"/>
    <x v="1"/>
    <x v="0"/>
  </r>
  <r>
    <n v="26562"/>
    <x v="42"/>
    <n v="107514"/>
    <x v="42"/>
    <x v="1"/>
    <m/>
    <m/>
    <m/>
    <s v="t"/>
    <n v="1"/>
    <s v="t"/>
    <x v="0"/>
    <x v="26"/>
    <x v="1"/>
    <x v="1"/>
    <n v="48.853389999999997"/>
    <n v="2.2909700000000002"/>
    <x v="0"/>
    <x v="0"/>
    <n v="3"/>
    <x v="2"/>
    <x v="42"/>
    <n v="120"/>
    <n v="3"/>
    <n v="21"/>
    <x v="6"/>
    <x v="1"/>
    <x v="1"/>
    <x v="0"/>
    <x v="0"/>
    <x v="0"/>
    <x v="1"/>
    <x v="0"/>
  </r>
  <r>
    <n v="26828"/>
    <x v="43"/>
    <n v="114410"/>
    <x v="43"/>
    <x v="6"/>
    <m/>
    <m/>
    <m/>
    <s v="f"/>
    <n v="1"/>
    <s v="t"/>
    <x v="1"/>
    <x v="27"/>
    <x v="1"/>
    <x v="3"/>
    <n v="-33.935960000000001"/>
    <n v="18.469449999999998"/>
    <x v="0"/>
    <x v="0"/>
    <n v="3"/>
    <x v="4"/>
    <x v="43"/>
    <n v="6612"/>
    <n v="1"/>
    <n v="730"/>
    <x v="8"/>
    <x v="2"/>
    <x v="3"/>
    <x v="2"/>
    <x v="2"/>
    <x v="2"/>
    <x v="2"/>
    <x v="0"/>
  </r>
  <r>
    <n v="27008"/>
    <x v="44"/>
    <n v="115574"/>
    <x v="44"/>
    <x v="1"/>
    <m/>
    <m/>
    <m/>
    <s v="f"/>
    <n v="2"/>
    <s v="t"/>
    <x v="1"/>
    <x v="28"/>
    <x v="1"/>
    <x v="1"/>
    <n v="48.863100000000003"/>
    <n v="2.39527"/>
    <x v="1"/>
    <x v="1"/>
    <n v="2"/>
    <x v="1"/>
    <x v="44"/>
    <n v="50"/>
    <n v="3"/>
    <n v="730"/>
    <x v="0"/>
    <x v="0"/>
    <x v="1"/>
    <x v="0"/>
    <x v="0"/>
    <x v="0"/>
    <x v="1"/>
    <x v="0"/>
  </r>
  <r>
    <n v="27759"/>
    <x v="45"/>
    <n v="119900"/>
    <x v="45"/>
    <x v="0"/>
    <m/>
    <m/>
    <n v="1"/>
    <s v="f"/>
    <n v="1"/>
    <s v="t"/>
    <x v="0"/>
    <x v="29"/>
    <x v="0"/>
    <x v="0"/>
    <n v="40.778419999999997"/>
    <n v="-73.975560000000002"/>
    <x v="0"/>
    <x v="0"/>
    <n v="2"/>
    <x v="1"/>
    <x v="45"/>
    <n v="170"/>
    <n v="30"/>
    <n v="30"/>
    <x v="15"/>
    <x v="0"/>
    <x v="0"/>
    <x v="0"/>
    <x v="0"/>
    <x v="0"/>
    <x v="1"/>
    <x v="1"/>
  </r>
  <r>
    <n v="27942"/>
    <x v="46"/>
    <n v="120462"/>
    <x v="46"/>
    <x v="12"/>
    <m/>
    <m/>
    <m/>
    <s v="f"/>
    <n v="1"/>
    <s v="t"/>
    <x v="1"/>
    <x v="30"/>
    <x v="1"/>
    <x v="5"/>
    <n v="13.734629999999999"/>
    <n v="100.47539999999999"/>
    <x v="8"/>
    <x v="1"/>
    <n v="1"/>
    <x v="1"/>
    <x v="46"/>
    <n v="901"/>
    <n v="1"/>
    <n v="730"/>
    <x v="8"/>
    <x v="2"/>
    <x v="3"/>
    <x v="2"/>
    <x v="2"/>
    <x v="2"/>
    <x v="2"/>
    <x v="0"/>
  </r>
  <r>
    <n v="28702"/>
    <x v="47"/>
    <n v="59964"/>
    <x v="16"/>
    <x v="6"/>
    <s v="within an hour"/>
    <n v="1"/>
    <n v="1"/>
    <s v="f"/>
    <n v="3"/>
    <s v="t"/>
    <x v="0"/>
    <x v="12"/>
    <x v="1"/>
    <x v="3"/>
    <n v="-34.037649999999999"/>
    <n v="18.43083"/>
    <x v="11"/>
    <x v="2"/>
    <n v="2"/>
    <x v="1"/>
    <x v="47"/>
    <n v="800"/>
    <n v="2"/>
    <n v="365"/>
    <x v="8"/>
    <x v="2"/>
    <x v="3"/>
    <x v="2"/>
    <x v="2"/>
    <x v="2"/>
    <x v="2"/>
    <x v="0"/>
  </r>
  <r>
    <n v="28929"/>
    <x v="48"/>
    <n v="124415"/>
    <x v="47"/>
    <x v="3"/>
    <s v="within an hour"/>
    <n v="1"/>
    <m/>
    <s v="f"/>
    <n v="1"/>
    <s v="t"/>
    <x v="0"/>
    <x v="8"/>
    <x v="1"/>
    <x v="2"/>
    <n v="41.883310000000002"/>
    <n v="12.46576"/>
    <x v="0"/>
    <x v="0"/>
    <n v="7"/>
    <x v="4"/>
    <x v="48"/>
    <n v="139"/>
    <n v="6"/>
    <n v="1125"/>
    <x v="16"/>
    <x v="0"/>
    <x v="0"/>
    <x v="0"/>
    <x v="0"/>
    <x v="1"/>
    <x v="0"/>
    <x v="0"/>
  </r>
  <r>
    <n v="29241"/>
    <x v="49"/>
    <n v="125742"/>
    <x v="48"/>
    <x v="13"/>
    <m/>
    <m/>
    <m/>
    <s v="f"/>
    <n v="1"/>
    <s v="t"/>
    <x v="1"/>
    <x v="31"/>
    <x v="1"/>
    <x v="6"/>
    <n v="41.048439999999999"/>
    <n v="28.952539999999999"/>
    <x v="1"/>
    <x v="1"/>
    <n v="3"/>
    <x v="1"/>
    <x v="49"/>
    <n v="371"/>
    <n v="3"/>
    <n v="15"/>
    <x v="8"/>
    <x v="2"/>
    <x v="3"/>
    <x v="2"/>
    <x v="2"/>
    <x v="2"/>
    <x v="2"/>
    <x v="0"/>
  </r>
  <r>
    <n v="29902"/>
    <x v="50"/>
    <n v="128832"/>
    <x v="49"/>
    <x v="3"/>
    <s v="within a few hours"/>
    <n v="1"/>
    <m/>
    <s v="f"/>
    <n v="1"/>
    <s v="t"/>
    <x v="0"/>
    <x v="32"/>
    <x v="1"/>
    <x v="2"/>
    <n v="41.786279999999998"/>
    <n v="12.53519"/>
    <x v="12"/>
    <x v="0"/>
    <n v="7"/>
    <x v="2"/>
    <x v="50"/>
    <n v="90"/>
    <n v="4"/>
    <n v="730"/>
    <x v="5"/>
    <x v="1"/>
    <x v="1"/>
    <x v="0"/>
    <x v="0"/>
    <x v="1"/>
    <x v="1"/>
    <x v="0"/>
  </r>
  <r>
    <n v="31102"/>
    <x v="51"/>
    <n v="133321"/>
    <x v="50"/>
    <x v="3"/>
    <s v="within a day"/>
    <n v="1"/>
    <m/>
    <s v="f"/>
    <n v="1"/>
    <s v="t"/>
    <x v="0"/>
    <x v="33"/>
    <x v="1"/>
    <x v="2"/>
    <n v="41.876750000000001"/>
    <n v="12.54166"/>
    <x v="5"/>
    <x v="1"/>
    <n v="1"/>
    <x v="1"/>
    <x v="51"/>
    <n v="14"/>
    <n v="3"/>
    <n v="120"/>
    <x v="10"/>
    <x v="1"/>
    <x v="1"/>
    <x v="0"/>
    <x v="0"/>
    <x v="1"/>
    <x v="1"/>
    <x v="1"/>
  </r>
  <r>
    <n v="31435"/>
    <x v="52"/>
    <n v="135024"/>
    <x v="51"/>
    <x v="1"/>
    <m/>
    <m/>
    <n v="1"/>
    <s v="f"/>
    <n v="1"/>
    <s v="t"/>
    <x v="0"/>
    <x v="6"/>
    <x v="1"/>
    <x v="1"/>
    <n v="48.891190000000002"/>
    <n v="2.3551600000000001"/>
    <x v="0"/>
    <x v="0"/>
    <n v="2"/>
    <x v="1"/>
    <x v="52"/>
    <n v="70"/>
    <n v="3"/>
    <n v="365"/>
    <x v="7"/>
    <x v="0"/>
    <x v="0"/>
    <x v="1"/>
    <x v="0"/>
    <x v="3"/>
    <x v="0"/>
    <x v="0"/>
  </r>
  <r>
    <n v="31893"/>
    <x v="53"/>
    <n v="137208"/>
    <x v="52"/>
    <x v="1"/>
    <m/>
    <m/>
    <m/>
    <s v="f"/>
    <n v="1"/>
    <s v="t"/>
    <x v="0"/>
    <x v="34"/>
    <x v="1"/>
    <x v="1"/>
    <n v="48.829270000000001"/>
    <n v="2.3567200000000001"/>
    <x v="0"/>
    <x v="0"/>
    <n v="4"/>
    <x v="2"/>
    <x v="53"/>
    <n v="85"/>
    <n v="6"/>
    <n v="15"/>
    <x v="12"/>
    <x v="1"/>
    <x v="1"/>
    <x v="0"/>
    <x v="0"/>
    <x v="1"/>
    <x v="1"/>
    <x v="0"/>
  </r>
  <r>
    <n v="32037"/>
    <x v="54"/>
    <n v="116599"/>
    <x v="53"/>
    <x v="0"/>
    <s v="within a day"/>
    <n v="1"/>
    <n v="0.2"/>
    <s v="f"/>
    <n v="4"/>
    <s v="t"/>
    <x v="0"/>
    <x v="35"/>
    <x v="2"/>
    <x v="0"/>
    <n v="40.685130000000001"/>
    <n v="-73.966480000000004"/>
    <x v="5"/>
    <x v="1"/>
    <n v="3"/>
    <x v="1"/>
    <x v="54"/>
    <n v="139"/>
    <n v="30"/>
    <n v="730"/>
    <x v="10"/>
    <x v="1"/>
    <x v="1"/>
    <x v="0"/>
    <x v="0"/>
    <x v="0"/>
    <x v="1"/>
    <x v="0"/>
  </r>
  <r>
    <n v="33004"/>
    <x v="55"/>
    <n v="143020"/>
    <x v="54"/>
    <x v="4"/>
    <m/>
    <m/>
    <m/>
    <s v="f"/>
    <n v="1"/>
    <s v="t"/>
    <x v="1"/>
    <x v="16"/>
    <x v="1"/>
    <x v="1"/>
    <n v="48.878419999999998"/>
    <n v="2.3502900000000002"/>
    <x v="0"/>
    <x v="0"/>
    <n v="2"/>
    <x v="1"/>
    <x v="55"/>
    <n v="114"/>
    <n v="30"/>
    <n v="30"/>
    <x v="8"/>
    <x v="2"/>
    <x v="3"/>
    <x v="2"/>
    <x v="2"/>
    <x v="2"/>
    <x v="2"/>
    <x v="0"/>
  </r>
  <r>
    <n v="33156"/>
    <x v="56"/>
    <n v="128669"/>
    <x v="49"/>
    <x v="0"/>
    <s v="within a few hours"/>
    <n v="1"/>
    <n v="0.5"/>
    <s v="f"/>
    <n v="11"/>
    <s v="t"/>
    <x v="1"/>
    <x v="29"/>
    <x v="0"/>
    <x v="0"/>
    <n v="40.788490000000003"/>
    <n v="-73.968829999999997"/>
    <x v="0"/>
    <x v="0"/>
    <n v="2"/>
    <x v="1"/>
    <x v="56"/>
    <n v="150"/>
    <n v="120"/>
    <n v="180"/>
    <x v="1"/>
    <x v="1"/>
    <x v="1"/>
    <x v="0"/>
    <x v="0"/>
    <x v="0"/>
    <x v="1"/>
    <x v="0"/>
  </r>
  <r>
    <n v="33814"/>
    <x v="57"/>
    <n v="146066"/>
    <x v="55"/>
    <x v="1"/>
    <s v="within a few hours"/>
    <n v="1"/>
    <n v="1"/>
    <s v="f"/>
    <n v="1"/>
    <s v="t"/>
    <x v="0"/>
    <x v="1"/>
    <x v="1"/>
    <x v="1"/>
    <n v="48.824809999999999"/>
    <n v="2.3233199999999998"/>
    <x v="0"/>
    <x v="0"/>
    <n v="4"/>
    <x v="1"/>
    <x v="57"/>
    <n v="150"/>
    <n v="4"/>
    <n v="730"/>
    <x v="9"/>
    <x v="0"/>
    <x v="2"/>
    <x v="0"/>
    <x v="0"/>
    <x v="0"/>
    <x v="0"/>
    <x v="0"/>
  </r>
  <r>
    <n v="34925"/>
    <x v="58"/>
    <n v="150435"/>
    <x v="56"/>
    <x v="14"/>
    <m/>
    <m/>
    <m/>
    <s v="f"/>
    <n v="1"/>
    <s v="f"/>
    <x v="1"/>
    <x v="31"/>
    <x v="1"/>
    <x v="6"/>
    <n v="41.02704"/>
    <n v="28.97588"/>
    <x v="1"/>
    <x v="1"/>
    <n v="1"/>
    <x v="1"/>
    <x v="58"/>
    <n v="511"/>
    <n v="1"/>
    <n v="730"/>
    <x v="8"/>
    <x v="2"/>
    <x v="3"/>
    <x v="2"/>
    <x v="2"/>
    <x v="2"/>
    <x v="2"/>
    <x v="0"/>
  </r>
  <r>
    <n v="35656"/>
    <x v="59"/>
    <n v="153315"/>
    <x v="57"/>
    <x v="15"/>
    <m/>
    <m/>
    <m/>
    <s v="f"/>
    <n v="1"/>
    <s v="t"/>
    <x v="0"/>
    <x v="36"/>
    <x v="1"/>
    <x v="5"/>
    <n v="13.826219999999999"/>
    <n v="100.6694"/>
    <x v="8"/>
    <x v="1"/>
    <n v="2"/>
    <x v="1"/>
    <x v="59"/>
    <n v="4496"/>
    <n v="3"/>
    <n v="730"/>
    <x v="8"/>
    <x v="2"/>
    <x v="3"/>
    <x v="2"/>
    <x v="2"/>
    <x v="2"/>
    <x v="2"/>
    <x v="0"/>
  </r>
  <r>
    <n v="35797"/>
    <x v="60"/>
    <n v="153786"/>
    <x v="58"/>
    <x v="16"/>
    <m/>
    <m/>
    <m/>
    <s v="f"/>
    <n v="2"/>
    <s v="t"/>
    <x v="0"/>
    <x v="37"/>
    <x v="1"/>
    <x v="7"/>
    <n v="19.383990000000001"/>
    <n v="-99.273349999999994"/>
    <x v="12"/>
    <x v="0"/>
    <n v="2"/>
    <x v="1"/>
    <x v="60"/>
    <n v="4088"/>
    <n v="1"/>
    <n v="7"/>
    <x v="8"/>
    <x v="2"/>
    <x v="3"/>
    <x v="2"/>
    <x v="2"/>
    <x v="2"/>
    <x v="2"/>
    <x v="0"/>
  </r>
  <r>
    <n v="36223"/>
    <x v="61"/>
    <n v="155546"/>
    <x v="59"/>
    <x v="3"/>
    <m/>
    <m/>
    <n v="0.83"/>
    <s v="f"/>
    <n v="2"/>
    <s v="t"/>
    <x v="0"/>
    <x v="38"/>
    <x v="1"/>
    <x v="2"/>
    <n v="41.90896"/>
    <n v="12.51953"/>
    <x v="4"/>
    <x v="1"/>
    <n v="4"/>
    <x v="1"/>
    <x v="61"/>
    <n v="39"/>
    <n v="2"/>
    <n v="21"/>
    <x v="0"/>
    <x v="1"/>
    <x v="1"/>
    <x v="1"/>
    <x v="1"/>
    <x v="0"/>
    <x v="0"/>
    <x v="0"/>
  </r>
  <r>
    <n v="36458"/>
    <x v="62"/>
    <n v="153793"/>
    <x v="58"/>
    <x v="17"/>
    <s v="within an hour"/>
    <n v="1"/>
    <n v="1"/>
    <s v="t"/>
    <n v="9"/>
    <s v="t"/>
    <x v="0"/>
    <x v="39"/>
    <x v="1"/>
    <x v="5"/>
    <n v="13.69952"/>
    <n v="100.60195"/>
    <x v="0"/>
    <x v="0"/>
    <n v="3"/>
    <x v="0"/>
    <x v="62"/>
    <n v="518"/>
    <n v="1"/>
    <n v="180"/>
    <x v="5"/>
    <x v="1"/>
    <x v="1"/>
    <x v="0"/>
    <x v="0"/>
    <x v="1"/>
    <x v="1"/>
    <x v="1"/>
  </r>
  <r>
    <n v="36499"/>
    <x v="63"/>
    <n v="156910"/>
    <x v="60"/>
    <x v="6"/>
    <s v="within a few hours"/>
    <n v="1"/>
    <n v="1"/>
    <s v="t"/>
    <n v="5"/>
    <s v="t"/>
    <x v="0"/>
    <x v="40"/>
    <x v="1"/>
    <x v="3"/>
    <n v="-33.819330000000001"/>
    <n v="18.484030000000001"/>
    <x v="0"/>
    <x v="0"/>
    <n v="2"/>
    <x v="1"/>
    <x v="63"/>
    <n v="550"/>
    <n v="3"/>
    <n v="730"/>
    <x v="0"/>
    <x v="0"/>
    <x v="0"/>
    <x v="0"/>
    <x v="0"/>
    <x v="1"/>
    <x v="1"/>
    <x v="0"/>
  </r>
  <r>
    <n v="36868"/>
    <x v="64"/>
    <n v="159102"/>
    <x v="61"/>
    <x v="1"/>
    <m/>
    <m/>
    <m/>
    <s v="f"/>
    <n v="1"/>
    <s v="t"/>
    <x v="0"/>
    <x v="41"/>
    <x v="1"/>
    <x v="1"/>
    <n v="48.882570000000001"/>
    <n v="2.3878200000000001"/>
    <x v="0"/>
    <x v="0"/>
    <n v="4"/>
    <x v="4"/>
    <x v="64"/>
    <n v="1800"/>
    <n v="1"/>
    <n v="28"/>
    <x v="13"/>
    <x v="0"/>
    <x v="0"/>
    <x v="0"/>
    <x v="0"/>
    <x v="1"/>
    <x v="0"/>
    <x v="0"/>
  </r>
  <r>
    <n v="38650"/>
    <x v="65"/>
    <n v="153645"/>
    <x v="57"/>
    <x v="1"/>
    <s v="within an hour"/>
    <n v="1"/>
    <n v="1"/>
    <s v="f"/>
    <n v="1"/>
    <s v="t"/>
    <x v="0"/>
    <x v="9"/>
    <x v="1"/>
    <x v="1"/>
    <n v="48.85371"/>
    <n v="2.3767200000000002"/>
    <x v="0"/>
    <x v="0"/>
    <n v="2"/>
    <x v="1"/>
    <x v="65"/>
    <n v="45"/>
    <n v="7"/>
    <n v="1125"/>
    <x v="4"/>
    <x v="2"/>
    <x v="3"/>
    <x v="2"/>
    <x v="2"/>
    <x v="2"/>
    <x v="2"/>
    <x v="0"/>
  </r>
  <r>
    <n v="39282"/>
    <x v="66"/>
    <n v="168525"/>
    <x v="62"/>
    <x v="0"/>
    <s v="within an hour"/>
    <n v="1"/>
    <n v="0.97"/>
    <s v="f"/>
    <n v="2"/>
    <s v="t"/>
    <x v="0"/>
    <x v="2"/>
    <x v="2"/>
    <x v="0"/>
    <n v="40.710880000000003"/>
    <n v="-73.950550000000007"/>
    <x v="1"/>
    <x v="1"/>
    <n v="2"/>
    <x v="1"/>
    <x v="66"/>
    <n v="50"/>
    <n v="4"/>
    <n v="45"/>
    <x v="12"/>
    <x v="1"/>
    <x v="1"/>
    <x v="0"/>
    <x v="0"/>
    <x v="0"/>
    <x v="1"/>
    <x v="0"/>
  </r>
  <r>
    <n v="39651"/>
    <x v="67"/>
    <n v="170325"/>
    <x v="63"/>
    <x v="1"/>
    <m/>
    <m/>
    <n v="1"/>
    <s v="t"/>
    <n v="1"/>
    <s v="t"/>
    <x v="0"/>
    <x v="9"/>
    <x v="1"/>
    <x v="1"/>
    <n v="48.849299999999999"/>
    <n v="2.3902199999999998"/>
    <x v="0"/>
    <x v="0"/>
    <n v="2"/>
    <x v="1"/>
    <x v="67"/>
    <n v="59"/>
    <n v="1"/>
    <n v="1125"/>
    <x v="0"/>
    <x v="0"/>
    <x v="0"/>
    <x v="0"/>
    <x v="0"/>
    <x v="0"/>
    <x v="1"/>
    <x v="0"/>
  </r>
  <r>
    <n v="40143"/>
    <x v="68"/>
    <n v="172322"/>
    <x v="64"/>
    <x v="1"/>
    <m/>
    <m/>
    <m/>
    <s v="f"/>
    <n v="2"/>
    <s v="t"/>
    <x v="0"/>
    <x v="9"/>
    <x v="1"/>
    <x v="1"/>
    <n v="48.856720000000003"/>
    <n v="2.37771"/>
    <x v="0"/>
    <x v="0"/>
    <n v="4"/>
    <x v="1"/>
    <x v="68"/>
    <n v="139"/>
    <n v="7"/>
    <n v="365"/>
    <x v="1"/>
    <x v="1"/>
    <x v="1"/>
    <x v="0"/>
    <x v="0"/>
    <x v="0"/>
    <x v="1"/>
    <x v="0"/>
  </r>
  <r>
    <n v="40911"/>
    <x v="69"/>
    <n v="177212"/>
    <x v="65"/>
    <x v="1"/>
    <m/>
    <m/>
    <m/>
    <s v="f"/>
    <n v="1"/>
    <s v="t"/>
    <x v="0"/>
    <x v="42"/>
    <x v="1"/>
    <x v="1"/>
    <n v="48.887869999999999"/>
    <n v="2.3109299999999999"/>
    <x v="0"/>
    <x v="0"/>
    <n v="4"/>
    <x v="2"/>
    <x v="69"/>
    <n v="105"/>
    <n v="14"/>
    <n v="30"/>
    <x v="13"/>
    <x v="1"/>
    <x v="0"/>
    <x v="0"/>
    <x v="0"/>
    <x v="1"/>
    <x v="0"/>
    <x v="0"/>
  </r>
  <r>
    <n v="41745"/>
    <x v="70"/>
    <n v="182588"/>
    <x v="66"/>
    <x v="1"/>
    <s v="within a day"/>
    <n v="1"/>
    <m/>
    <s v="f"/>
    <n v="2"/>
    <s v="t"/>
    <x v="0"/>
    <x v="9"/>
    <x v="1"/>
    <x v="1"/>
    <n v="48.869300000000003"/>
    <n v="2.3716300000000001"/>
    <x v="0"/>
    <x v="0"/>
    <n v="2"/>
    <x v="1"/>
    <x v="70"/>
    <n v="79"/>
    <n v="5"/>
    <n v="500"/>
    <x v="14"/>
    <x v="1"/>
    <x v="0"/>
    <x v="0"/>
    <x v="0"/>
    <x v="1"/>
    <x v="0"/>
    <x v="0"/>
  </r>
  <r>
    <n v="42507"/>
    <x v="71"/>
    <n v="142478"/>
    <x v="67"/>
    <x v="1"/>
    <s v="within a few hours"/>
    <n v="1"/>
    <n v="0.86"/>
    <s v="f"/>
    <n v="2"/>
    <s v="t"/>
    <x v="0"/>
    <x v="41"/>
    <x v="1"/>
    <x v="1"/>
    <n v="48.888680000000001"/>
    <n v="2.3754400000000002"/>
    <x v="0"/>
    <x v="0"/>
    <n v="4"/>
    <x v="1"/>
    <x v="71"/>
    <n v="78"/>
    <n v="2"/>
    <n v="300"/>
    <x v="10"/>
    <x v="1"/>
    <x v="0"/>
    <x v="0"/>
    <x v="0"/>
    <x v="1"/>
    <x v="1"/>
    <x v="0"/>
  </r>
  <r>
    <n v="43027"/>
    <x v="72"/>
    <n v="187799"/>
    <x v="68"/>
    <x v="1"/>
    <s v="within a day"/>
    <n v="1"/>
    <n v="0.17"/>
    <s v="f"/>
    <n v="1"/>
    <s v="t"/>
    <x v="0"/>
    <x v="6"/>
    <x v="1"/>
    <x v="1"/>
    <n v="48.88747"/>
    <n v="2.3260399999999999"/>
    <x v="0"/>
    <x v="0"/>
    <n v="4"/>
    <x v="1"/>
    <x v="72"/>
    <n v="150"/>
    <n v="3"/>
    <n v="7"/>
    <x v="13"/>
    <x v="0"/>
    <x v="2"/>
    <x v="0"/>
    <x v="0"/>
    <x v="1"/>
    <x v="3"/>
    <x v="0"/>
  </r>
  <r>
    <n v="44123"/>
    <x v="73"/>
    <n v="152242"/>
    <x v="69"/>
    <x v="1"/>
    <s v="within an hour"/>
    <n v="0.9"/>
    <n v="0.64"/>
    <s v="f"/>
    <n v="77"/>
    <s v="t"/>
    <x v="0"/>
    <x v="3"/>
    <x v="1"/>
    <x v="1"/>
    <n v="48.853290000000001"/>
    <n v="2.3597800000000002"/>
    <x v="0"/>
    <x v="0"/>
    <n v="6"/>
    <x v="2"/>
    <x v="73"/>
    <n v="162"/>
    <n v="3"/>
    <n v="27"/>
    <x v="17"/>
    <x v="0"/>
    <x v="2"/>
    <x v="1"/>
    <x v="1"/>
    <x v="0"/>
    <x v="3"/>
    <x v="0"/>
  </r>
  <r>
    <n v="44334"/>
    <x v="74"/>
    <n v="194391"/>
    <x v="70"/>
    <x v="6"/>
    <m/>
    <m/>
    <n v="1"/>
    <s v="f"/>
    <n v="5"/>
    <s v="t"/>
    <x v="0"/>
    <x v="13"/>
    <x v="1"/>
    <x v="3"/>
    <n v="-33.914050000000003"/>
    <n v="18.415749999999999"/>
    <x v="4"/>
    <x v="1"/>
    <n v="2"/>
    <x v="1"/>
    <x v="74"/>
    <n v="1614"/>
    <n v="1"/>
    <n v="30"/>
    <x v="1"/>
    <x v="1"/>
    <x v="1"/>
    <x v="0"/>
    <x v="0"/>
    <x v="0"/>
    <x v="1"/>
    <x v="0"/>
  </r>
  <r>
    <n v="44545"/>
    <x v="75"/>
    <n v="112237"/>
    <x v="71"/>
    <x v="18"/>
    <m/>
    <m/>
    <m/>
    <s v="t"/>
    <n v="1"/>
    <s v="t"/>
    <x v="0"/>
    <x v="43"/>
    <x v="1"/>
    <x v="8"/>
    <n v="-33.878880000000002"/>
    <n v="151.21439000000001"/>
    <x v="2"/>
    <x v="0"/>
    <n v="2"/>
    <x v="1"/>
    <x v="75"/>
    <n v="130"/>
    <n v="3"/>
    <n v="365"/>
    <x v="10"/>
    <x v="1"/>
    <x v="1"/>
    <x v="0"/>
    <x v="0"/>
    <x v="0"/>
    <x v="1"/>
    <x v="0"/>
  </r>
  <r>
    <n v="45556"/>
    <x v="76"/>
    <n v="67778"/>
    <x v="72"/>
    <x v="0"/>
    <s v="within an hour"/>
    <n v="1"/>
    <n v="1"/>
    <s v="t"/>
    <n v="3"/>
    <s v="t"/>
    <x v="0"/>
    <x v="10"/>
    <x v="2"/>
    <x v="0"/>
    <n v="40.688339999999997"/>
    <n v="-73.97578"/>
    <x v="1"/>
    <x v="1"/>
    <n v="2"/>
    <x v="1"/>
    <x v="76"/>
    <n v="65"/>
    <n v="2"/>
    <n v="31"/>
    <x v="5"/>
    <x v="1"/>
    <x v="1"/>
    <x v="0"/>
    <x v="0"/>
    <x v="0"/>
    <x v="1"/>
    <x v="0"/>
  </r>
  <r>
    <n v="45910"/>
    <x v="77"/>
    <n v="204539"/>
    <x v="73"/>
    <x v="0"/>
    <s v="within a few hours"/>
    <n v="0.9"/>
    <n v="0.33"/>
    <s v="f"/>
    <n v="5"/>
    <s v="t"/>
    <x v="0"/>
    <x v="44"/>
    <x v="3"/>
    <x v="0"/>
    <n v="40.70382"/>
    <n v="-73.897970000000001"/>
    <x v="10"/>
    <x v="0"/>
    <n v="16"/>
    <x v="5"/>
    <x v="77"/>
    <n v="395"/>
    <n v="30"/>
    <n v="730"/>
    <x v="9"/>
    <x v="0"/>
    <x v="0"/>
    <x v="0"/>
    <x v="0"/>
    <x v="0"/>
    <x v="0"/>
    <x v="0"/>
  </r>
  <r>
    <n v="46544"/>
    <x v="78"/>
    <n v="8198"/>
    <x v="74"/>
    <x v="0"/>
    <s v="within a few hours"/>
    <n v="1"/>
    <n v="0.44"/>
    <s v="t"/>
    <n v="1"/>
    <s v="t"/>
    <x v="0"/>
    <x v="24"/>
    <x v="2"/>
    <x v="0"/>
    <n v="40.679940000000002"/>
    <n v="-73.978629999999995"/>
    <x v="0"/>
    <x v="0"/>
    <n v="2"/>
    <x v="1"/>
    <x v="78"/>
    <n v="150"/>
    <n v="30"/>
    <n v="200"/>
    <x v="0"/>
    <x v="1"/>
    <x v="0"/>
    <x v="0"/>
    <x v="0"/>
    <x v="0"/>
    <x v="0"/>
    <x v="0"/>
  </r>
  <r>
    <n v="47155"/>
    <x v="79"/>
    <n v="212393"/>
    <x v="75"/>
    <x v="1"/>
    <s v="within a day"/>
    <n v="1"/>
    <n v="0.5"/>
    <s v="f"/>
    <n v="1"/>
    <s v="t"/>
    <x v="0"/>
    <x v="45"/>
    <x v="1"/>
    <x v="1"/>
    <n v="48.84299"/>
    <n v="2.2584499999999998"/>
    <x v="0"/>
    <x v="0"/>
    <n v="3"/>
    <x v="2"/>
    <x v="79"/>
    <n v="90"/>
    <n v="5"/>
    <n v="30"/>
    <x v="12"/>
    <x v="1"/>
    <x v="0"/>
    <x v="0"/>
    <x v="1"/>
    <x v="1"/>
    <x v="0"/>
    <x v="0"/>
  </r>
  <r>
    <n v="47613"/>
    <x v="80"/>
    <n v="216191"/>
    <x v="76"/>
    <x v="0"/>
    <s v="within a few hours"/>
    <n v="1"/>
    <n v="0.7"/>
    <s v="t"/>
    <n v="5"/>
    <s v="t"/>
    <x v="0"/>
    <x v="2"/>
    <x v="2"/>
    <x v="0"/>
    <n v="40.71217"/>
    <n v="-73.947130000000001"/>
    <x v="1"/>
    <x v="1"/>
    <n v="1"/>
    <x v="1"/>
    <x v="80"/>
    <n v="81"/>
    <n v="30"/>
    <n v="90"/>
    <x v="4"/>
    <x v="1"/>
    <x v="1"/>
    <x v="0"/>
    <x v="0"/>
    <x v="1"/>
    <x v="0"/>
    <x v="0"/>
  </r>
  <r>
    <n v="48592"/>
    <x v="81"/>
    <n v="152242"/>
    <x v="69"/>
    <x v="1"/>
    <s v="within an hour"/>
    <n v="0.9"/>
    <n v="0.64"/>
    <s v="f"/>
    <n v="77"/>
    <s v="t"/>
    <x v="0"/>
    <x v="46"/>
    <x v="1"/>
    <x v="1"/>
    <n v="48.872039999999998"/>
    <n v="2.30966"/>
    <x v="0"/>
    <x v="0"/>
    <n v="5"/>
    <x v="1"/>
    <x v="81"/>
    <n v="181"/>
    <n v="3"/>
    <n v="25"/>
    <x v="11"/>
    <x v="0"/>
    <x v="2"/>
    <x v="1"/>
    <x v="3"/>
    <x v="0"/>
    <x v="0"/>
    <x v="0"/>
  </r>
  <r>
    <n v="49179"/>
    <x v="82"/>
    <n v="224192"/>
    <x v="77"/>
    <x v="19"/>
    <s v="within an hour"/>
    <n v="1"/>
    <n v="0.99"/>
    <s v="t"/>
    <n v="48"/>
    <s v="t"/>
    <x v="0"/>
    <x v="17"/>
    <x v="1"/>
    <x v="4"/>
    <n v="-22.979099999999999"/>
    <n v="-43.190080000000002"/>
    <x v="0"/>
    <x v="0"/>
    <n v="3"/>
    <x v="1"/>
    <x v="82"/>
    <n v="160"/>
    <n v="3"/>
    <n v="90"/>
    <x v="0"/>
    <x v="1"/>
    <x v="0"/>
    <x v="0"/>
    <x v="0"/>
    <x v="0"/>
    <x v="0"/>
    <x v="1"/>
  </r>
  <r>
    <n v="49372"/>
    <x v="83"/>
    <n v="225083"/>
    <x v="77"/>
    <x v="17"/>
    <m/>
    <m/>
    <m/>
    <s v="f"/>
    <n v="1"/>
    <s v="t"/>
    <x v="0"/>
    <x v="47"/>
    <x v="1"/>
    <x v="5"/>
    <n v="13.6249"/>
    <n v="100.41585000000001"/>
    <x v="1"/>
    <x v="1"/>
    <n v="2"/>
    <x v="1"/>
    <x v="43"/>
    <n v="649"/>
    <n v="1"/>
    <n v="730"/>
    <x v="8"/>
    <x v="2"/>
    <x v="3"/>
    <x v="2"/>
    <x v="2"/>
    <x v="2"/>
    <x v="2"/>
    <x v="0"/>
  </r>
  <r>
    <n v="50385"/>
    <x v="84"/>
    <n v="231096"/>
    <x v="78"/>
    <x v="3"/>
    <s v="within a day"/>
    <n v="1"/>
    <n v="0.56000000000000005"/>
    <s v="f"/>
    <n v="1"/>
    <s v="t"/>
    <x v="0"/>
    <x v="33"/>
    <x v="1"/>
    <x v="2"/>
    <n v="41.887700000000002"/>
    <n v="12.52558"/>
    <x v="0"/>
    <x v="0"/>
    <n v="2"/>
    <x v="1"/>
    <x v="83"/>
    <n v="42"/>
    <n v="1"/>
    <n v="1125"/>
    <x v="16"/>
    <x v="0"/>
    <x v="2"/>
    <x v="1"/>
    <x v="1"/>
    <x v="3"/>
    <x v="3"/>
    <x v="1"/>
  </r>
  <r>
    <n v="50738"/>
    <x v="85"/>
    <n v="37107"/>
    <x v="7"/>
    <x v="1"/>
    <s v="within a few hours"/>
    <n v="1"/>
    <n v="1"/>
    <s v="t"/>
    <n v="4"/>
    <s v="t"/>
    <x v="0"/>
    <x v="6"/>
    <x v="1"/>
    <x v="1"/>
    <n v="48.887520000000002"/>
    <n v="2.3453599999999999"/>
    <x v="0"/>
    <x v="0"/>
    <n v="4"/>
    <x v="0"/>
    <x v="84"/>
    <n v="85"/>
    <n v="30"/>
    <n v="1125"/>
    <x v="4"/>
    <x v="0"/>
    <x v="1"/>
    <x v="0"/>
    <x v="0"/>
    <x v="3"/>
    <x v="0"/>
    <x v="0"/>
  </r>
  <r>
    <n v="51850"/>
    <x v="86"/>
    <n v="27848"/>
    <x v="79"/>
    <x v="0"/>
    <s v="within a few hours"/>
    <n v="1"/>
    <n v="0.5"/>
    <s v="f"/>
    <n v="6"/>
    <s v="t"/>
    <x v="0"/>
    <x v="48"/>
    <x v="3"/>
    <x v="0"/>
    <n v="40.671439999999997"/>
    <n v="-73.765010000000004"/>
    <x v="8"/>
    <x v="1"/>
    <n v="2"/>
    <x v="1"/>
    <x v="85"/>
    <n v="65"/>
    <n v="30"/>
    <n v="365"/>
    <x v="9"/>
    <x v="0"/>
    <x v="0"/>
    <x v="1"/>
    <x v="1"/>
    <x v="3"/>
    <x v="0"/>
    <x v="0"/>
  </r>
  <r>
    <n v="53203"/>
    <x v="87"/>
    <n v="247495"/>
    <x v="80"/>
    <x v="3"/>
    <s v="within a few hours"/>
    <n v="1"/>
    <m/>
    <s v="f"/>
    <n v="1"/>
    <s v="t"/>
    <x v="0"/>
    <x v="38"/>
    <x v="1"/>
    <x v="2"/>
    <n v="41.897730000000003"/>
    <n v="12.51629"/>
    <x v="0"/>
    <x v="0"/>
    <n v="6"/>
    <x v="4"/>
    <x v="86"/>
    <n v="67"/>
    <n v="3"/>
    <n v="1125"/>
    <x v="7"/>
    <x v="1"/>
    <x v="0"/>
    <x v="0"/>
    <x v="0"/>
    <x v="1"/>
    <x v="1"/>
    <x v="1"/>
  </r>
  <r>
    <n v="53353"/>
    <x v="88"/>
    <n v="248319"/>
    <x v="81"/>
    <x v="1"/>
    <m/>
    <m/>
    <n v="1"/>
    <s v="f"/>
    <n v="1"/>
    <s v="t"/>
    <x v="0"/>
    <x v="6"/>
    <x v="1"/>
    <x v="1"/>
    <n v="48.889850000000003"/>
    <n v="2.35066"/>
    <x v="0"/>
    <x v="0"/>
    <n v="4"/>
    <x v="2"/>
    <x v="87"/>
    <n v="143"/>
    <n v="2"/>
    <n v="60"/>
    <x v="5"/>
    <x v="1"/>
    <x v="1"/>
    <x v="0"/>
    <x v="0"/>
    <x v="1"/>
    <x v="0"/>
    <x v="0"/>
  </r>
  <r>
    <n v="53670"/>
    <x v="89"/>
    <n v="3504"/>
    <x v="82"/>
    <x v="3"/>
    <m/>
    <m/>
    <n v="0.67"/>
    <s v="f"/>
    <n v="7"/>
    <s v="t"/>
    <x v="1"/>
    <x v="8"/>
    <x v="1"/>
    <x v="2"/>
    <n v="41.896940000000001"/>
    <n v="12.49117"/>
    <x v="0"/>
    <x v="0"/>
    <n v="3"/>
    <x v="1"/>
    <x v="88"/>
    <n v="115"/>
    <n v="3"/>
    <n v="120"/>
    <x v="12"/>
    <x v="0"/>
    <x v="1"/>
    <x v="0"/>
    <x v="0"/>
    <x v="0"/>
    <x v="0"/>
    <x v="0"/>
  </r>
  <r>
    <n v="54377"/>
    <x v="90"/>
    <n v="247562"/>
    <x v="80"/>
    <x v="1"/>
    <s v="within a few hours"/>
    <n v="1"/>
    <n v="0.85"/>
    <s v="t"/>
    <n v="2"/>
    <s v="t"/>
    <x v="0"/>
    <x v="6"/>
    <x v="1"/>
    <x v="1"/>
    <n v="48.890569999999997"/>
    <n v="2.3590200000000001"/>
    <x v="0"/>
    <x v="0"/>
    <n v="3"/>
    <x v="1"/>
    <x v="89"/>
    <n v="72"/>
    <n v="2"/>
    <n v="20"/>
    <x v="6"/>
    <x v="1"/>
    <x v="1"/>
    <x v="0"/>
    <x v="0"/>
    <x v="1"/>
    <x v="1"/>
    <x v="0"/>
  </r>
  <r>
    <n v="54694"/>
    <x v="91"/>
    <n v="27848"/>
    <x v="79"/>
    <x v="0"/>
    <s v="within a few hours"/>
    <n v="1"/>
    <n v="0.5"/>
    <s v="f"/>
    <n v="6"/>
    <s v="t"/>
    <x v="0"/>
    <x v="48"/>
    <x v="3"/>
    <x v="0"/>
    <n v="40.671439999999997"/>
    <n v="-73.765010000000004"/>
    <x v="8"/>
    <x v="1"/>
    <n v="2"/>
    <x v="1"/>
    <x v="90"/>
    <n v="65"/>
    <n v="30"/>
    <n v="365"/>
    <x v="16"/>
    <x v="0"/>
    <x v="1"/>
    <x v="1"/>
    <x v="1"/>
    <x v="3"/>
    <x v="0"/>
    <x v="0"/>
  </r>
  <r>
    <n v="55071"/>
    <x v="92"/>
    <n v="259503"/>
    <x v="83"/>
    <x v="1"/>
    <s v="within a few hours"/>
    <n v="1"/>
    <n v="1"/>
    <s v="t"/>
    <n v="2"/>
    <s v="t"/>
    <x v="0"/>
    <x v="49"/>
    <x v="1"/>
    <x v="1"/>
    <n v="48.879370000000002"/>
    <n v="2.3433099999999998"/>
    <x v="0"/>
    <x v="0"/>
    <n v="3"/>
    <x v="1"/>
    <x v="91"/>
    <n v="110"/>
    <n v="3"/>
    <n v="21"/>
    <x v="10"/>
    <x v="1"/>
    <x v="0"/>
    <x v="0"/>
    <x v="0"/>
    <x v="0"/>
    <x v="0"/>
    <x v="0"/>
  </r>
  <r>
    <n v="55686"/>
    <x v="93"/>
    <n v="263049"/>
    <x v="84"/>
    <x v="15"/>
    <s v="within an hour"/>
    <n v="0.8"/>
    <n v="1"/>
    <s v="f"/>
    <n v="14"/>
    <s v="t"/>
    <x v="1"/>
    <x v="50"/>
    <x v="1"/>
    <x v="5"/>
    <n v="13.719239999999999"/>
    <n v="100.5153"/>
    <x v="13"/>
    <x v="2"/>
    <n v="2"/>
    <x v="0"/>
    <x v="92"/>
    <n v="2175"/>
    <n v="2"/>
    <n v="14"/>
    <x v="12"/>
    <x v="0"/>
    <x v="0"/>
    <x v="0"/>
    <x v="0"/>
    <x v="0"/>
    <x v="0"/>
    <x v="1"/>
  </r>
  <r>
    <n v="56525"/>
    <x v="94"/>
    <n v="268014"/>
    <x v="85"/>
    <x v="0"/>
    <s v="within an hour"/>
    <n v="0.93"/>
    <n v="0.87"/>
    <s v="f"/>
    <n v="0"/>
    <s v="t"/>
    <x v="0"/>
    <x v="51"/>
    <x v="2"/>
    <x v="0"/>
    <n v="40.728999999999999"/>
    <n v="-73.958290000000005"/>
    <x v="0"/>
    <x v="0"/>
    <n v="2"/>
    <x v="1"/>
    <x v="93"/>
    <n v="245"/>
    <n v="30"/>
    <n v="1125"/>
    <x v="5"/>
    <x v="1"/>
    <x v="1"/>
    <x v="0"/>
    <x v="0"/>
    <x v="0"/>
    <x v="1"/>
    <x v="1"/>
  </r>
  <r>
    <n v="57166"/>
    <x v="95"/>
    <n v="272006"/>
    <x v="86"/>
    <x v="0"/>
    <s v="within an hour"/>
    <n v="0.99"/>
    <n v="0.99"/>
    <s v="t"/>
    <n v="13"/>
    <s v="t"/>
    <x v="1"/>
    <x v="52"/>
    <x v="3"/>
    <x v="0"/>
    <n v="40.771850000000001"/>
    <n v="-73.905019999999993"/>
    <x v="0"/>
    <x v="0"/>
    <n v="4"/>
    <x v="1"/>
    <x v="94"/>
    <n v="119"/>
    <n v="30"/>
    <n v="365"/>
    <x v="7"/>
    <x v="1"/>
    <x v="0"/>
    <x v="0"/>
    <x v="0"/>
    <x v="0"/>
    <x v="0"/>
    <x v="0"/>
  </r>
  <r>
    <n v="57754"/>
    <x v="96"/>
    <n v="275578"/>
    <x v="87"/>
    <x v="0"/>
    <s v="within an hour"/>
    <n v="1"/>
    <n v="0.86"/>
    <s v="t"/>
    <n v="1"/>
    <s v="t"/>
    <x v="0"/>
    <x v="53"/>
    <x v="0"/>
    <x v="0"/>
    <n v="40.740299999999998"/>
    <n v="-73.984979999999993"/>
    <x v="2"/>
    <x v="0"/>
    <n v="2"/>
    <x v="1"/>
    <x v="95"/>
    <n v="250"/>
    <n v="2"/>
    <n v="7"/>
    <x v="1"/>
    <x v="1"/>
    <x v="1"/>
    <x v="0"/>
    <x v="0"/>
    <x v="0"/>
    <x v="1"/>
    <x v="0"/>
  </r>
  <r>
    <n v="2903"/>
    <x v="97"/>
    <n v="3280"/>
    <x v="19"/>
    <x v="3"/>
    <s v="within a few hours"/>
    <n v="1"/>
    <n v="1"/>
    <s v="f"/>
    <n v="3"/>
    <s v="t"/>
    <x v="1"/>
    <x v="8"/>
    <x v="1"/>
    <x v="2"/>
    <n v="41.888260000000002"/>
    <n v="12.47002"/>
    <x v="4"/>
    <x v="1"/>
    <n v="4"/>
    <x v="1"/>
    <x v="19"/>
    <n v="37"/>
    <n v="1"/>
    <n v="730"/>
    <x v="11"/>
    <x v="0"/>
    <x v="0"/>
    <x v="1"/>
    <x v="1"/>
    <x v="1"/>
    <x v="0"/>
    <x v="0"/>
  </r>
  <r>
    <n v="3831"/>
    <x v="98"/>
    <n v="4869"/>
    <x v="88"/>
    <x v="0"/>
    <s v="within a few hours"/>
    <n v="0.98"/>
    <n v="0.93"/>
    <s v="f"/>
    <n v="1"/>
    <s v="t"/>
    <x v="0"/>
    <x v="35"/>
    <x v="2"/>
    <x v="0"/>
    <n v="40.685139999999997"/>
    <n v="-73.959760000000003"/>
    <x v="14"/>
    <x v="0"/>
    <n v="3"/>
    <x v="1"/>
    <x v="96"/>
    <n v="73"/>
    <n v="1"/>
    <n v="730"/>
    <x v="13"/>
    <x v="1"/>
    <x v="0"/>
    <x v="1"/>
    <x v="0"/>
    <x v="0"/>
    <x v="1"/>
    <x v="0"/>
  </r>
  <r>
    <n v="5396"/>
    <x v="99"/>
    <n v="7903"/>
    <x v="89"/>
    <x v="13"/>
    <s v="within an hour"/>
    <n v="0.88"/>
    <n v="0.96"/>
    <s v="f"/>
    <n v="1"/>
    <s v="t"/>
    <x v="0"/>
    <x v="3"/>
    <x v="1"/>
    <x v="1"/>
    <n v="48.852069999999998"/>
    <n v="2.3587099999999999"/>
    <x v="0"/>
    <x v="0"/>
    <n v="2"/>
    <x v="0"/>
    <x v="97"/>
    <n v="81"/>
    <n v="3"/>
    <n v="1125"/>
    <x v="13"/>
    <x v="0"/>
    <x v="0"/>
    <x v="1"/>
    <x v="0"/>
    <x v="0"/>
    <x v="3"/>
    <x v="1"/>
  </r>
  <r>
    <n v="6990"/>
    <x v="100"/>
    <n v="16800"/>
    <x v="90"/>
    <x v="0"/>
    <s v="within an hour"/>
    <n v="1"/>
    <n v="1"/>
    <s v="f"/>
    <n v="3"/>
    <s v="t"/>
    <x v="0"/>
    <x v="15"/>
    <x v="0"/>
    <x v="0"/>
    <n v="40.789619999999999"/>
    <n v="-73.94802"/>
    <x v="1"/>
    <x v="1"/>
    <n v="1"/>
    <x v="1"/>
    <x v="98"/>
    <n v="62"/>
    <n v="30"/>
    <n v="700"/>
    <x v="5"/>
    <x v="1"/>
    <x v="1"/>
    <x v="0"/>
    <x v="0"/>
    <x v="0"/>
    <x v="1"/>
    <x v="1"/>
  </r>
  <r>
    <n v="7801"/>
    <x v="101"/>
    <n v="21207"/>
    <x v="91"/>
    <x v="0"/>
    <s v="within an hour"/>
    <n v="1"/>
    <n v="0.62"/>
    <s v="f"/>
    <n v="1"/>
    <s v="t"/>
    <x v="1"/>
    <x v="2"/>
    <x v="2"/>
    <x v="0"/>
    <n v="40.718420000000002"/>
    <n v="-73.957179999999994"/>
    <x v="2"/>
    <x v="0"/>
    <n v="4"/>
    <x v="0"/>
    <x v="99"/>
    <n v="299"/>
    <n v="30"/>
    <n v="90"/>
    <x v="5"/>
    <x v="0"/>
    <x v="0"/>
    <x v="0"/>
    <x v="1"/>
    <x v="0"/>
    <x v="1"/>
    <x v="0"/>
  </r>
  <r>
    <n v="9359"/>
    <x v="102"/>
    <n v="28422"/>
    <x v="92"/>
    <x v="0"/>
    <s v="within a few hours"/>
    <n v="1"/>
    <n v="0.6"/>
    <s v="f"/>
    <n v="3"/>
    <s v="t"/>
    <x v="0"/>
    <x v="54"/>
    <x v="1"/>
    <x v="1"/>
    <n v="48.858989999999999"/>
    <n v="2.34735"/>
    <x v="0"/>
    <x v="0"/>
    <n v="2"/>
    <x v="1"/>
    <x v="100"/>
    <n v="75"/>
    <n v="180"/>
    <n v="365"/>
    <x v="8"/>
    <x v="2"/>
    <x v="3"/>
    <x v="2"/>
    <x v="2"/>
    <x v="2"/>
    <x v="2"/>
    <x v="0"/>
  </r>
  <r>
    <n v="10452"/>
    <x v="103"/>
    <n v="35935"/>
    <x v="93"/>
    <x v="0"/>
    <s v="within an hour"/>
    <n v="1"/>
    <n v="1"/>
    <s v="f"/>
    <n v="0"/>
    <s v="t"/>
    <x v="0"/>
    <x v="4"/>
    <x v="2"/>
    <x v="0"/>
    <n v="40.683100000000003"/>
    <n v="-73.954729999999998"/>
    <x v="1"/>
    <x v="1"/>
    <n v="3"/>
    <x v="1"/>
    <x v="101"/>
    <n v="70"/>
    <n v="30"/>
    <n v="730"/>
    <x v="7"/>
    <x v="0"/>
    <x v="0"/>
    <x v="0"/>
    <x v="0"/>
    <x v="1"/>
    <x v="0"/>
    <x v="0"/>
  </r>
  <r>
    <n v="10962"/>
    <x v="104"/>
    <n v="9744"/>
    <x v="94"/>
    <x v="0"/>
    <s v="within an hour"/>
    <n v="1"/>
    <n v="1"/>
    <s v="t"/>
    <n v="3"/>
    <s v="t"/>
    <x v="0"/>
    <x v="55"/>
    <x v="2"/>
    <x v="0"/>
    <n v="40.668689999999998"/>
    <n v="-73.987799999999993"/>
    <x v="15"/>
    <x v="1"/>
    <n v="2"/>
    <x v="1"/>
    <x v="102"/>
    <n v="83"/>
    <n v="4"/>
    <n v="30"/>
    <x v="4"/>
    <x v="1"/>
    <x v="0"/>
    <x v="0"/>
    <x v="0"/>
    <x v="0"/>
    <x v="1"/>
    <x v="0"/>
  </r>
  <r>
    <n v="11265"/>
    <x v="105"/>
    <n v="41718"/>
    <x v="95"/>
    <x v="1"/>
    <m/>
    <m/>
    <n v="0.67"/>
    <s v="f"/>
    <n v="1"/>
    <s v="t"/>
    <x v="0"/>
    <x v="6"/>
    <x v="1"/>
    <x v="1"/>
    <n v="48.884340000000002"/>
    <n v="2.3400500000000002"/>
    <x v="0"/>
    <x v="0"/>
    <n v="2"/>
    <x v="1"/>
    <x v="103"/>
    <n v="100"/>
    <n v="7"/>
    <n v="90"/>
    <x v="12"/>
    <x v="1"/>
    <x v="1"/>
    <x v="1"/>
    <x v="0"/>
    <x v="0"/>
    <x v="1"/>
    <x v="0"/>
  </r>
  <r>
    <n v="11943"/>
    <x v="106"/>
    <n v="45445"/>
    <x v="96"/>
    <x v="0"/>
    <m/>
    <m/>
    <m/>
    <s v="f"/>
    <n v="1"/>
    <s v="t"/>
    <x v="1"/>
    <x v="56"/>
    <x v="2"/>
    <x v="0"/>
    <n v="40.63702"/>
    <n v="-73.963269999999994"/>
    <x v="8"/>
    <x v="1"/>
    <n v="1"/>
    <x v="1"/>
    <x v="104"/>
    <n v="150"/>
    <n v="30"/>
    <n v="730"/>
    <x v="8"/>
    <x v="2"/>
    <x v="3"/>
    <x v="2"/>
    <x v="2"/>
    <x v="2"/>
    <x v="2"/>
    <x v="0"/>
  </r>
  <r>
    <n v="12351"/>
    <x v="107"/>
    <n v="17061"/>
    <x v="97"/>
    <x v="18"/>
    <m/>
    <m/>
    <m/>
    <s v="f"/>
    <n v="2"/>
    <s v="t"/>
    <x v="0"/>
    <x v="43"/>
    <x v="1"/>
    <x v="8"/>
    <n v="-33.86515"/>
    <n v="151.1919"/>
    <x v="15"/>
    <x v="1"/>
    <n v="2"/>
    <x v="1"/>
    <x v="105"/>
    <n v="14315"/>
    <n v="2"/>
    <n v="7"/>
    <x v="4"/>
    <x v="1"/>
    <x v="1"/>
    <x v="0"/>
    <x v="0"/>
    <x v="0"/>
    <x v="1"/>
    <x v="0"/>
  </r>
  <r>
    <n v="12940"/>
    <x v="108"/>
    <n v="50148"/>
    <x v="98"/>
    <x v="20"/>
    <s v="within a few hours"/>
    <n v="0.94"/>
    <n v="0.89"/>
    <s v="f"/>
    <n v="3"/>
    <s v="t"/>
    <x v="0"/>
    <x v="4"/>
    <x v="2"/>
    <x v="0"/>
    <n v="40.681109999999997"/>
    <n v="-73.955910000000003"/>
    <x v="0"/>
    <x v="0"/>
    <n v="2"/>
    <x v="1"/>
    <x v="106"/>
    <n v="99"/>
    <n v="30"/>
    <n v="365"/>
    <x v="14"/>
    <x v="0"/>
    <x v="0"/>
    <x v="0"/>
    <x v="1"/>
    <x v="3"/>
    <x v="0"/>
    <x v="0"/>
  </r>
  <r>
    <n v="14181"/>
    <x v="109"/>
    <n v="51913"/>
    <x v="99"/>
    <x v="3"/>
    <m/>
    <m/>
    <m/>
    <s v="f"/>
    <n v="1"/>
    <s v="t"/>
    <x v="0"/>
    <x v="8"/>
    <x v="1"/>
    <x v="2"/>
    <n v="41.914850000000001"/>
    <n v="12.45321"/>
    <x v="1"/>
    <x v="1"/>
    <n v="1"/>
    <x v="1"/>
    <x v="107"/>
    <n v="187"/>
    <n v="7"/>
    <n v="120"/>
    <x v="10"/>
    <x v="1"/>
    <x v="1"/>
    <x v="0"/>
    <x v="0"/>
    <x v="1"/>
    <x v="0"/>
    <x v="0"/>
  </r>
  <r>
    <n v="14314"/>
    <x v="110"/>
    <n v="56246"/>
    <x v="100"/>
    <x v="0"/>
    <m/>
    <m/>
    <n v="0.9"/>
    <s v="t"/>
    <n v="2"/>
    <s v="t"/>
    <x v="0"/>
    <x v="51"/>
    <x v="2"/>
    <x v="0"/>
    <n v="40.735059999999997"/>
    <n v="-73.953919999999997"/>
    <x v="0"/>
    <x v="0"/>
    <n v="2"/>
    <x v="1"/>
    <x v="108"/>
    <n v="99"/>
    <n v="30"/>
    <n v="1125"/>
    <x v="10"/>
    <x v="1"/>
    <x v="1"/>
    <x v="0"/>
    <x v="0"/>
    <x v="0"/>
    <x v="1"/>
    <x v="0"/>
  </r>
  <r>
    <n v="15007"/>
    <x v="111"/>
    <n v="59072"/>
    <x v="101"/>
    <x v="6"/>
    <s v="within a few hours"/>
    <n v="1"/>
    <n v="0.92"/>
    <s v="f"/>
    <n v="9"/>
    <s v="t"/>
    <x v="0"/>
    <x v="19"/>
    <x v="1"/>
    <x v="3"/>
    <n v="-33.80001"/>
    <n v="18.460629999999998"/>
    <x v="9"/>
    <x v="0"/>
    <n v="6"/>
    <x v="4"/>
    <x v="109"/>
    <n v="2408"/>
    <n v="2"/>
    <n v="120"/>
    <x v="12"/>
    <x v="1"/>
    <x v="1"/>
    <x v="0"/>
    <x v="0"/>
    <x v="0"/>
    <x v="1"/>
    <x v="0"/>
  </r>
  <r>
    <n v="15199"/>
    <x v="112"/>
    <n v="59694"/>
    <x v="102"/>
    <x v="6"/>
    <s v="within a few hours"/>
    <n v="1"/>
    <m/>
    <s v="f"/>
    <n v="1"/>
    <s v="t"/>
    <x v="1"/>
    <x v="13"/>
    <x v="1"/>
    <x v="3"/>
    <n v="-33.910440000000001"/>
    <n v="18.412389999999998"/>
    <x v="0"/>
    <x v="0"/>
    <n v="2"/>
    <x v="1"/>
    <x v="110"/>
    <n v="2500"/>
    <n v="14"/>
    <n v="30"/>
    <x v="13"/>
    <x v="3"/>
    <x v="2"/>
    <x v="1"/>
    <x v="0"/>
    <x v="0"/>
    <x v="3"/>
    <x v="0"/>
  </r>
  <r>
    <n v="15348"/>
    <x v="113"/>
    <n v="60141"/>
    <x v="16"/>
    <x v="10"/>
    <m/>
    <m/>
    <m/>
    <s v="f"/>
    <n v="0"/>
    <s v="f"/>
    <x v="1"/>
    <x v="57"/>
    <x v="1"/>
    <x v="3"/>
    <n v="-33.869030000000002"/>
    <n v="18.62519"/>
    <x v="16"/>
    <x v="1"/>
    <n v="2"/>
    <x v="1"/>
    <x v="111"/>
    <n v="573"/>
    <n v="3"/>
    <n v="730"/>
    <x v="8"/>
    <x v="2"/>
    <x v="3"/>
    <x v="2"/>
    <x v="2"/>
    <x v="2"/>
    <x v="2"/>
    <x v="0"/>
  </r>
  <r>
    <n v="15396"/>
    <x v="114"/>
    <n v="60278"/>
    <x v="17"/>
    <x v="0"/>
    <s v="within a day"/>
    <n v="0.89"/>
    <n v="0.1"/>
    <s v="f"/>
    <n v="2"/>
    <s v="t"/>
    <x v="0"/>
    <x v="18"/>
    <x v="0"/>
    <x v="0"/>
    <n v="40.746229999999997"/>
    <n v="-73.9953"/>
    <x v="0"/>
    <x v="0"/>
    <n v="4"/>
    <x v="2"/>
    <x v="112"/>
    <n v="375"/>
    <n v="30"/>
    <n v="365"/>
    <x v="1"/>
    <x v="1"/>
    <x v="1"/>
    <x v="0"/>
    <x v="0"/>
    <x v="0"/>
    <x v="1"/>
    <x v="0"/>
  </r>
  <r>
    <n v="15711"/>
    <x v="115"/>
    <n v="61491"/>
    <x v="103"/>
    <x v="0"/>
    <s v="within an hour"/>
    <n v="0.6"/>
    <n v="0.8"/>
    <s v="t"/>
    <n v="2"/>
    <s v="t"/>
    <x v="0"/>
    <x v="58"/>
    <x v="0"/>
    <x v="0"/>
    <n v="40.770650000000003"/>
    <n v="-73.952690000000004"/>
    <x v="0"/>
    <x v="0"/>
    <n v="6"/>
    <x v="2"/>
    <x v="113"/>
    <n v="206"/>
    <n v="30"/>
    <n v="1125"/>
    <x v="0"/>
    <x v="1"/>
    <x v="0"/>
    <x v="1"/>
    <x v="1"/>
    <x v="0"/>
    <x v="0"/>
    <x v="0"/>
  </r>
  <r>
    <n v="16338"/>
    <x v="116"/>
    <n v="63613"/>
    <x v="104"/>
    <x v="0"/>
    <s v="within a few hours"/>
    <n v="0.9"/>
    <n v="0.28999999999999998"/>
    <s v="f"/>
    <n v="2"/>
    <s v="t"/>
    <x v="1"/>
    <x v="10"/>
    <x v="2"/>
    <x v="0"/>
    <n v="40.68985"/>
    <n v="-73.969480000000004"/>
    <x v="1"/>
    <x v="1"/>
    <n v="2"/>
    <x v="1"/>
    <x v="114"/>
    <n v="45"/>
    <n v="7"/>
    <n v="150"/>
    <x v="15"/>
    <x v="0"/>
    <x v="0"/>
    <x v="0"/>
    <x v="0"/>
    <x v="1"/>
    <x v="0"/>
    <x v="0"/>
  </r>
  <r>
    <n v="16626"/>
    <x v="117"/>
    <n v="64627"/>
    <x v="105"/>
    <x v="1"/>
    <s v="within an hour"/>
    <n v="1"/>
    <n v="0.94"/>
    <s v="t"/>
    <n v="7"/>
    <s v="t"/>
    <x v="0"/>
    <x v="59"/>
    <x v="1"/>
    <x v="1"/>
    <n v="48.85324"/>
    <n v="2.34171"/>
    <x v="1"/>
    <x v="1"/>
    <n v="4"/>
    <x v="1"/>
    <x v="115"/>
    <n v="66"/>
    <n v="2"/>
    <n v="730"/>
    <x v="5"/>
    <x v="0"/>
    <x v="1"/>
    <x v="1"/>
    <x v="1"/>
    <x v="0"/>
    <x v="0"/>
    <x v="0"/>
  </r>
  <r>
    <n v="17270"/>
    <x v="118"/>
    <n v="66986"/>
    <x v="106"/>
    <x v="6"/>
    <s v="within a day"/>
    <n v="1"/>
    <n v="1"/>
    <s v="f"/>
    <n v="2"/>
    <s v="t"/>
    <x v="0"/>
    <x v="13"/>
    <x v="1"/>
    <x v="3"/>
    <n v="-33.910730000000001"/>
    <n v="18.408660000000001"/>
    <x v="0"/>
    <x v="0"/>
    <n v="4"/>
    <x v="2"/>
    <x v="116"/>
    <n v="1357"/>
    <n v="7"/>
    <n v="730"/>
    <x v="0"/>
    <x v="1"/>
    <x v="1"/>
    <x v="0"/>
    <x v="0"/>
    <x v="0"/>
    <x v="1"/>
    <x v="0"/>
  </r>
  <r>
    <n v="17693"/>
    <x v="119"/>
    <n v="68428"/>
    <x v="107"/>
    <x v="0"/>
    <s v="within an hour"/>
    <n v="1"/>
    <m/>
    <s v="f"/>
    <n v="2"/>
    <s v="t"/>
    <x v="0"/>
    <x v="60"/>
    <x v="0"/>
    <x v="0"/>
    <n v="40.830599999999997"/>
    <n v="-73.940420000000003"/>
    <x v="1"/>
    <x v="1"/>
    <n v="2"/>
    <x v="1"/>
    <x v="117"/>
    <n v="65"/>
    <n v="2"/>
    <n v="28"/>
    <x v="5"/>
    <x v="1"/>
    <x v="1"/>
    <x v="0"/>
    <x v="0"/>
    <x v="0"/>
    <x v="1"/>
    <x v="1"/>
  </r>
  <r>
    <n v="17919"/>
    <x v="120"/>
    <n v="20633"/>
    <x v="108"/>
    <x v="1"/>
    <m/>
    <m/>
    <m/>
    <s v="t"/>
    <n v="2"/>
    <s v="t"/>
    <x v="0"/>
    <x v="49"/>
    <x v="1"/>
    <x v="1"/>
    <n v="48.883270000000003"/>
    <n v="2.3329200000000001"/>
    <x v="1"/>
    <x v="1"/>
    <n v="1"/>
    <x v="1"/>
    <x v="118"/>
    <n v="65"/>
    <n v="1"/>
    <n v="10"/>
    <x v="4"/>
    <x v="1"/>
    <x v="1"/>
    <x v="0"/>
    <x v="0"/>
    <x v="0"/>
    <x v="1"/>
    <x v="0"/>
  </r>
  <r>
    <n v="18198"/>
    <x v="121"/>
    <n v="70091"/>
    <x v="109"/>
    <x v="0"/>
    <s v="within a few hours"/>
    <n v="1"/>
    <n v="0.55000000000000004"/>
    <s v="t"/>
    <n v="2"/>
    <s v="t"/>
    <x v="1"/>
    <x v="61"/>
    <x v="3"/>
    <x v="0"/>
    <n v="40.75038"/>
    <n v="-73.90334"/>
    <x v="5"/>
    <x v="1"/>
    <n v="1"/>
    <x v="1"/>
    <x v="119"/>
    <n v="55"/>
    <n v="30"/>
    <n v="365"/>
    <x v="1"/>
    <x v="1"/>
    <x v="1"/>
    <x v="0"/>
    <x v="0"/>
    <x v="0"/>
    <x v="1"/>
    <x v="0"/>
  </r>
  <r>
    <n v="18961"/>
    <x v="122"/>
    <n v="70857"/>
    <x v="110"/>
    <x v="2"/>
    <m/>
    <m/>
    <m/>
    <s v="f"/>
    <n v="1"/>
    <s v="t"/>
    <x v="1"/>
    <x v="62"/>
    <x v="0"/>
    <x v="0"/>
    <n v="40.738079999999997"/>
    <n v="-73.980009999999993"/>
    <x v="1"/>
    <x v="1"/>
    <n v="2"/>
    <x v="1"/>
    <x v="120"/>
    <n v="95"/>
    <n v="30"/>
    <n v="180"/>
    <x v="1"/>
    <x v="1"/>
    <x v="5"/>
    <x v="0"/>
    <x v="0"/>
    <x v="0"/>
    <x v="1"/>
    <x v="0"/>
  </r>
  <r>
    <n v="19282"/>
    <x v="123"/>
    <n v="73469"/>
    <x v="32"/>
    <x v="0"/>
    <m/>
    <m/>
    <m/>
    <s v="f"/>
    <n v="1"/>
    <s v="t"/>
    <x v="0"/>
    <x v="56"/>
    <x v="2"/>
    <x v="0"/>
    <n v="40.65401"/>
    <n v="-73.963229999999996"/>
    <x v="1"/>
    <x v="1"/>
    <n v="4"/>
    <x v="1"/>
    <x v="121"/>
    <n v="110"/>
    <n v="30"/>
    <n v="60"/>
    <x v="0"/>
    <x v="1"/>
    <x v="1"/>
    <x v="0"/>
    <x v="0"/>
    <x v="1"/>
    <x v="0"/>
    <x v="0"/>
  </r>
  <r>
    <n v="19658"/>
    <x v="124"/>
    <n v="74504"/>
    <x v="111"/>
    <x v="10"/>
    <m/>
    <m/>
    <m/>
    <s v="f"/>
    <n v="1"/>
    <s v="t"/>
    <x v="1"/>
    <x v="63"/>
    <x v="1"/>
    <x v="3"/>
    <n v="-33.870579999999997"/>
    <n v="18.53464"/>
    <x v="8"/>
    <x v="1"/>
    <n v="2"/>
    <x v="1"/>
    <x v="122"/>
    <n v="1454"/>
    <n v="7"/>
    <n v="29"/>
    <x v="8"/>
    <x v="2"/>
    <x v="3"/>
    <x v="2"/>
    <x v="2"/>
    <x v="2"/>
    <x v="2"/>
    <x v="0"/>
  </r>
  <r>
    <n v="20176"/>
    <x v="125"/>
    <n v="76355"/>
    <x v="112"/>
    <x v="1"/>
    <s v="within an hour"/>
    <n v="0.8"/>
    <n v="0.91"/>
    <s v="f"/>
    <n v="38"/>
    <s v="t"/>
    <x v="0"/>
    <x v="64"/>
    <x v="1"/>
    <x v="1"/>
    <n v="48.857050000000001"/>
    <n v="2.32525"/>
    <x v="0"/>
    <x v="0"/>
    <n v="4"/>
    <x v="1"/>
    <x v="123"/>
    <n v="134"/>
    <n v="18"/>
    <n v="1125"/>
    <x v="15"/>
    <x v="0"/>
    <x v="0"/>
    <x v="1"/>
    <x v="1"/>
    <x v="1"/>
    <x v="0"/>
    <x v="0"/>
  </r>
  <r>
    <n v="20534"/>
    <x v="126"/>
    <n v="77540"/>
    <x v="113"/>
    <x v="3"/>
    <m/>
    <m/>
    <n v="1"/>
    <s v="f"/>
    <n v="8"/>
    <s v="t"/>
    <x v="0"/>
    <x v="8"/>
    <x v="1"/>
    <x v="2"/>
    <n v="41.889919999999996"/>
    <n v="12.46823"/>
    <x v="0"/>
    <x v="0"/>
    <n v="3"/>
    <x v="1"/>
    <x v="124"/>
    <n v="74"/>
    <n v="3"/>
    <n v="365"/>
    <x v="9"/>
    <x v="0"/>
    <x v="0"/>
    <x v="1"/>
    <x v="0"/>
    <x v="0"/>
    <x v="3"/>
    <x v="1"/>
  </r>
  <r>
    <n v="20670"/>
    <x v="127"/>
    <n v="78185"/>
    <x v="31"/>
    <x v="6"/>
    <m/>
    <m/>
    <m/>
    <s v="f"/>
    <n v="1"/>
    <s v="t"/>
    <x v="1"/>
    <x v="65"/>
    <x v="1"/>
    <x v="3"/>
    <n v="-34.091169999999998"/>
    <n v="18.48396"/>
    <x v="8"/>
    <x v="1"/>
    <n v="1"/>
    <x v="1"/>
    <x v="125"/>
    <n v="1097"/>
    <n v="3"/>
    <n v="730"/>
    <x v="8"/>
    <x v="2"/>
    <x v="3"/>
    <x v="2"/>
    <x v="2"/>
    <x v="2"/>
    <x v="2"/>
    <x v="0"/>
  </r>
  <r>
    <n v="20755"/>
    <x v="128"/>
    <n v="51038"/>
    <x v="114"/>
    <x v="0"/>
    <s v="within an hour"/>
    <n v="1"/>
    <n v="0.85"/>
    <s v="f"/>
    <n v="8"/>
    <s v="t"/>
    <x v="0"/>
    <x v="35"/>
    <x v="2"/>
    <x v="0"/>
    <n v="40.686340000000001"/>
    <n v="-73.965999999999994"/>
    <x v="15"/>
    <x v="1"/>
    <n v="3"/>
    <x v="1"/>
    <x v="126"/>
    <n v="98"/>
    <n v="7"/>
    <n v="365"/>
    <x v="14"/>
    <x v="0"/>
    <x v="2"/>
    <x v="0"/>
    <x v="1"/>
    <x v="0"/>
    <x v="0"/>
    <x v="1"/>
  </r>
  <r>
    <n v="21004"/>
    <x v="129"/>
    <n v="79843"/>
    <x v="115"/>
    <x v="1"/>
    <s v="within a few hours"/>
    <n v="0.9"/>
    <n v="0.87"/>
    <s v="f"/>
    <n v="12"/>
    <s v="t"/>
    <x v="0"/>
    <x v="66"/>
    <x v="1"/>
    <x v="1"/>
    <n v="48.84"/>
    <n v="2.4006699999999999"/>
    <x v="6"/>
    <x v="0"/>
    <n v="5"/>
    <x v="2"/>
    <x v="127"/>
    <n v="200"/>
    <n v="2"/>
    <n v="40"/>
    <x v="12"/>
    <x v="1"/>
    <x v="1"/>
    <x v="0"/>
    <x v="0"/>
    <x v="0"/>
    <x v="0"/>
    <x v="0"/>
  </r>
  <r>
    <n v="21194"/>
    <x v="130"/>
    <n v="73530"/>
    <x v="32"/>
    <x v="1"/>
    <s v="within an hour"/>
    <n v="1"/>
    <n v="0.96"/>
    <s v="t"/>
    <n v="3"/>
    <s v="t"/>
    <x v="0"/>
    <x v="7"/>
    <x v="1"/>
    <x v="1"/>
    <n v="48.838349999999998"/>
    <n v="2.35398"/>
    <x v="0"/>
    <x v="0"/>
    <n v="3"/>
    <x v="0"/>
    <x v="128"/>
    <n v="80"/>
    <n v="2"/>
    <n v="90"/>
    <x v="3"/>
    <x v="1"/>
    <x v="1"/>
    <x v="0"/>
    <x v="1"/>
    <x v="0"/>
    <x v="0"/>
    <x v="1"/>
  </r>
  <r>
    <n v="21419"/>
    <x v="131"/>
    <n v="81840"/>
    <x v="116"/>
    <x v="1"/>
    <s v="within a few hours"/>
    <n v="1"/>
    <n v="0.86"/>
    <s v="f"/>
    <n v="1"/>
    <s v="t"/>
    <x v="0"/>
    <x v="67"/>
    <x v="1"/>
    <x v="1"/>
    <n v="48.866309999999999"/>
    <n v="2.35033"/>
    <x v="0"/>
    <x v="0"/>
    <n v="2"/>
    <x v="1"/>
    <x v="129"/>
    <n v="65"/>
    <n v="7"/>
    <n v="30"/>
    <x v="3"/>
    <x v="0"/>
    <x v="1"/>
    <x v="0"/>
    <x v="0"/>
    <x v="0"/>
    <x v="0"/>
    <x v="0"/>
  </r>
  <r>
    <n v="21860"/>
    <x v="132"/>
    <n v="165470"/>
    <x v="117"/>
    <x v="1"/>
    <m/>
    <m/>
    <m/>
    <s v="f"/>
    <n v="1"/>
    <s v="t"/>
    <x v="0"/>
    <x v="67"/>
    <x v="1"/>
    <x v="1"/>
    <n v="48.86524"/>
    <n v="2.3480699999999999"/>
    <x v="0"/>
    <x v="0"/>
    <n v="2"/>
    <x v="1"/>
    <x v="130"/>
    <n v="64"/>
    <n v="280"/>
    <n v="372"/>
    <x v="9"/>
    <x v="0"/>
    <x v="0"/>
    <x v="1"/>
    <x v="1"/>
    <x v="0"/>
    <x v="0"/>
    <x v="0"/>
  </r>
  <r>
    <n v="22930"/>
    <x v="133"/>
    <n v="77540"/>
    <x v="113"/>
    <x v="3"/>
    <m/>
    <m/>
    <n v="1"/>
    <s v="f"/>
    <n v="8"/>
    <s v="t"/>
    <x v="0"/>
    <x v="8"/>
    <x v="1"/>
    <x v="2"/>
    <n v="41.889919999999996"/>
    <n v="12.46823"/>
    <x v="0"/>
    <x v="0"/>
    <n v="2"/>
    <x v="1"/>
    <x v="131"/>
    <n v="70"/>
    <n v="3"/>
    <n v="365"/>
    <x v="9"/>
    <x v="0"/>
    <x v="1"/>
    <x v="0"/>
    <x v="0"/>
    <x v="0"/>
    <x v="0"/>
    <x v="1"/>
  </r>
  <r>
    <n v="23175"/>
    <x v="134"/>
    <n v="79694"/>
    <x v="115"/>
    <x v="6"/>
    <s v="a few days or more"/>
    <n v="0.4"/>
    <n v="0"/>
    <s v="f"/>
    <n v="9"/>
    <s v="t"/>
    <x v="0"/>
    <x v="68"/>
    <x v="1"/>
    <x v="3"/>
    <n v="-33.83305"/>
    <n v="18.495190000000001"/>
    <x v="17"/>
    <x v="1"/>
    <n v="7"/>
    <x v="3"/>
    <x v="132"/>
    <n v="569"/>
    <n v="1"/>
    <n v="100"/>
    <x v="18"/>
    <x v="4"/>
    <x v="6"/>
    <x v="3"/>
    <x v="4"/>
    <x v="0"/>
    <x v="4"/>
    <x v="0"/>
  </r>
  <r>
    <n v="23742"/>
    <x v="135"/>
    <n v="94254"/>
    <x v="118"/>
    <x v="1"/>
    <m/>
    <m/>
    <n v="0"/>
    <s v="f"/>
    <n v="1"/>
    <s v="t"/>
    <x v="0"/>
    <x v="28"/>
    <x v="1"/>
    <x v="1"/>
    <n v="48.86842"/>
    <n v="2.4070200000000002"/>
    <x v="0"/>
    <x v="0"/>
    <n v="5"/>
    <x v="2"/>
    <x v="133"/>
    <n v="120"/>
    <n v="5"/>
    <n v="45"/>
    <x v="3"/>
    <x v="1"/>
    <x v="0"/>
    <x v="0"/>
    <x v="0"/>
    <x v="0"/>
    <x v="1"/>
    <x v="0"/>
  </r>
  <r>
    <n v="24670"/>
    <x v="136"/>
    <n v="100431"/>
    <x v="119"/>
    <x v="6"/>
    <s v="within a day"/>
    <n v="1"/>
    <n v="0"/>
    <s v="f"/>
    <n v="2"/>
    <s v="t"/>
    <x v="1"/>
    <x v="65"/>
    <x v="1"/>
    <x v="3"/>
    <n v="-34.125489999999999"/>
    <n v="18.44792"/>
    <x v="0"/>
    <x v="0"/>
    <n v="4"/>
    <x v="2"/>
    <x v="134"/>
    <n v="2000"/>
    <n v="4"/>
    <n v="730"/>
    <x v="4"/>
    <x v="1"/>
    <x v="0"/>
    <x v="1"/>
    <x v="0"/>
    <x v="0"/>
    <x v="1"/>
    <x v="0"/>
  </r>
  <r>
    <n v="25696"/>
    <x v="137"/>
    <n v="107628"/>
    <x v="42"/>
    <x v="0"/>
    <s v="within a few hours"/>
    <n v="1"/>
    <n v="1"/>
    <s v="f"/>
    <n v="1"/>
    <s v="t"/>
    <x v="0"/>
    <x v="5"/>
    <x v="0"/>
    <x v="0"/>
    <n v="40.810400000000001"/>
    <n v="-73.943089999999998"/>
    <x v="1"/>
    <x v="1"/>
    <n v="2"/>
    <x v="1"/>
    <x v="135"/>
    <n v="100"/>
    <n v="1"/>
    <n v="1125"/>
    <x v="4"/>
    <x v="1"/>
    <x v="1"/>
    <x v="0"/>
    <x v="0"/>
    <x v="0"/>
    <x v="0"/>
    <x v="0"/>
  </r>
  <r>
    <n v="26362"/>
    <x v="138"/>
    <n v="59734"/>
    <x v="102"/>
    <x v="0"/>
    <s v="within an hour"/>
    <n v="1"/>
    <n v="0.94"/>
    <s v="f"/>
    <n v="2"/>
    <s v="t"/>
    <x v="0"/>
    <x v="69"/>
    <x v="0"/>
    <x v="0"/>
    <n v="40.755270000000003"/>
    <n v="-73.992909999999995"/>
    <x v="1"/>
    <x v="1"/>
    <n v="1"/>
    <x v="1"/>
    <x v="136"/>
    <n v="64"/>
    <n v="2"/>
    <n v="25"/>
    <x v="3"/>
    <x v="0"/>
    <x v="0"/>
    <x v="1"/>
    <x v="0"/>
    <x v="0"/>
    <x v="0"/>
    <x v="0"/>
  </r>
  <r>
    <n v="26785"/>
    <x v="139"/>
    <n v="42273"/>
    <x v="120"/>
    <x v="0"/>
    <m/>
    <m/>
    <n v="1"/>
    <s v="t"/>
    <n v="2"/>
    <s v="t"/>
    <x v="0"/>
    <x v="55"/>
    <x v="2"/>
    <x v="0"/>
    <n v="40.668529999999997"/>
    <n v="-73.98912"/>
    <x v="0"/>
    <x v="0"/>
    <n v="3"/>
    <x v="1"/>
    <x v="137"/>
    <n v="90"/>
    <n v="30"/>
    <n v="365"/>
    <x v="6"/>
    <x v="1"/>
    <x v="1"/>
    <x v="0"/>
    <x v="0"/>
    <x v="0"/>
    <x v="1"/>
    <x v="1"/>
  </r>
  <r>
    <n v="26969"/>
    <x v="140"/>
    <n v="115307"/>
    <x v="44"/>
    <x v="0"/>
    <s v="within a day"/>
    <n v="1"/>
    <n v="1"/>
    <s v="f"/>
    <n v="1"/>
    <s v="t"/>
    <x v="0"/>
    <x v="2"/>
    <x v="2"/>
    <x v="0"/>
    <n v="40.71942"/>
    <n v="-73.957480000000004"/>
    <x v="9"/>
    <x v="0"/>
    <n v="6"/>
    <x v="4"/>
    <x v="138"/>
    <n v="200"/>
    <n v="30"/>
    <n v="90"/>
    <x v="12"/>
    <x v="1"/>
    <x v="0"/>
    <x v="0"/>
    <x v="0"/>
    <x v="0"/>
    <x v="1"/>
    <x v="1"/>
  </r>
  <r>
    <n v="27288"/>
    <x v="141"/>
    <n v="77087"/>
    <x v="121"/>
    <x v="1"/>
    <s v="within an hour"/>
    <n v="1"/>
    <m/>
    <s v="f"/>
    <n v="1"/>
    <s v="t"/>
    <x v="1"/>
    <x v="41"/>
    <x v="1"/>
    <x v="1"/>
    <n v="48.885620000000003"/>
    <n v="2.3715700000000002"/>
    <x v="0"/>
    <x v="0"/>
    <n v="4"/>
    <x v="1"/>
    <x v="139"/>
    <n v="125"/>
    <n v="5"/>
    <n v="120"/>
    <x v="6"/>
    <x v="1"/>
    <x v="1"/>
    <x v="0"/>
    <x v="0"/>
    <x v="1"/>
    <x v="1"/>
    <x v="0"/>
  </r>
  <r>
    <n v="27883"/>
    <x v="142"/>
    <n v="120223"/>
    <x v="45"/>
    <x v="21"/>
    <m/>
    <m/>
    <m/>
    <s v="f"/>
    <n v="1"/>
    <s v="t"/>
    <x v="0"/>
    <x v="14"/>
    <x v="0"/>
    <x v="0"/>
    <n v="40.722450000000002"/>
    <n v="-73.98527"/>
    <x v="0"/>
    <x v="0"/>
    <n v="3"/>
    <x v="0"/>
    <x v="140"/>
    <n v="100"/>
    <n v="30"/>
    <n v="365"/>
    <x v="10"/>
    <x v="0"/>
    <x v="1"/>
    <x v="0"/>
    <x v="0"/>
    <x v="0"/>
    <x v="0"/>
    <x v="0"/>
  </r>
  <r>
    <n v="28318"/>
    <x v="143"/>
    <n v="121721"/>
    <x v="122"/>
    <x v="13"/>
    <s v="within a day"/>
    <n v="1"/>
    <m/>
    <s v="f"/>
    <n v="1"/>
    <s v="t"/>
    <x v="0"/>
    <x v="70"/>
    <x v="1"/>
    <x v="6"/>
    <n v="41.090479999999999"/>
    <n v="29.055589999999999"/>
    <x v="0"/>
    <x v="0"/>
    <n v="2"/>
    <x v="2"/>
    <x v="141"/>
    <n v="928"/>
    <n v="3"/>
    <n v="60"/>
    <x v="8"/>
    <x v="2"/>
    <x v="3"/>
    <x v="2"/>
    <x v="2"/>
    <x v="2"/>
    <x v="2"/>
    <x v="0"/>
  </r>
  <r>
    <n v="28745"/>
    <x v="144"/>
    <n v="123784"/>
    <x v="123"/>
    <x v="22"/>
    <m/>
    <m/>
    <m/>
    <s v="f"/>
    <n v="1"/>
    <s v="t"/>
    <x v="1"/>
    <x v="71"/>
    <x v="1"/>
    <x v="5"/>
    <n v="13.75379"/>
    <n v="100.62421999999999"/>
    <x v="1"/>
    <x v="1"/>
    <n v="2"/>
    <x v="1"/>
    <x v="43"/>
    <n v="800"/>
    <n v="60"/>
    <n v="730"/>
    <x v="8"/>
    <x v="2"/>
    <x v="3"/>
    <x v="2"/>
    <x v="2"/>
    <x v="2"/>
    <x v="2"/>
    <x v="0"/>
  </r>
  <r>
    <n v="29108"/>
    <x v="145"/>
    <n v="125205"/>
    <x v="124"/>
    <x v="1"/>
    <s v="within a day"/>
    <n v="1"/>
    <n v="0.8"/>
    <s v="f"/>
    <n v="1"/>
    <s v="t"/>
    <x v="0"/>
    <x v="28"/>
    <x v="1"/>
    <x v="1"/>
    <n v="48.856940000000002"/>
    <n v="2.40279"/>
    <x v="0"/>
    <x v="0"/>
    <n v="4"/>
    <x v="1"/>
    <x v="142"/>
    <n v="75"/>
    <n v="3"/>
    <n v="25"/>
    <x v="5"/>
    <x v="1"/>
    <x v="1"/>
    <x v="0"/>
    <x v="0"/>
    <x v="0"/>
    <x v="1"/>
    <x v="0"/>
  </r>
  <r>
    <n v="29628"/>
    <x v="146"/>
    <n v="127608"/>
    <x v="125"/>
    <x v="0"/>
    <s v="within an hour"/>
    <n v="1"/>
    <n v="1"/>
    <s v="t"/>
    <n v="1"/>
    <s v="t"/>
    <x v="0"/>
    <x v="35"/>
    <x v="2"/>
    <x v="0"/>
    <n v="40.684139999999999"/>
    <n v="-73.963509999999999"/>
    <x v="1"/>
    <x v="1"/>
    <n v="2"/>
    <x v="1"/>
    <x v="143"/>
    <n v="89"/>
    <n v="3"/>
    <n v="90"/>
    <x v="5"/>
    <x v="1"/>
    <x v="1"/>
    <x v="0"/>
    <x v="0"/>
    <x v="0"/>
    <x v="1"/>
    <x v="1"/>
  </r>
  <r>
    <n v="30697"/>
    <x v="147"/>
    <n v="132137"/>
    <x v="126"/>
    <x v="13"/>
    <m/>
    <m/>
    <m/>
    <s v="f"/>
    <n v="1"/>
    <s v="t"/>
    <x v="0"/>
    <x v="31"/>
    <x v="1"/>
    <x v="6"/>
    <n v="41.033499999999997"/>
    <n v="28.97626"/>
    <x v="1"/>
    <x v="1"/>
    <n v="2"/>
    <x v="1"/>
    <x v="144"/>
    <n v="896"/>
    <n v="1"/>
    <n v="2"/>
    <x v="19"/>
    <x v="2"/>
    <x v="3"/>
    <x v="2"/>
    <x v="2"/>
    <x v="2"/>
    <x v="2"/>
    <x v="0"/>
  </r>
  <r>
    <n v="31359"/>
    <x v="148"/>
    <n v="134594"/>
    <x v="127"/>
    <x v="6"/>
    <s v="within a day"/>
    <n v="0.5"/>
    <n v="0.2"/>
    <s v="f"/>
    <n v="9"/>
    <s v="t"/>
    <x v="0"/>
    <x v="72"/>
    <x v="1"/>
    <x v="3"/>
    <n v="-33.849550000000001"/>
    <n v="18.66676"/>
    <x v="18"/>
    <x v="1"/>
    <n v="3"/>
    <x v="1"/>
    <x v="145"/>
    <n v="541"/>
    <n v="1"/>
    <n v="1111"/>
    <x v="8"/>
    <x v="2"/>
    <x v="3"/>
    <x v="2"/>
    <x v="2"/>
    <x v="2"/>
    <x v="2"/>
    <x v="0"/>
  </r>
  <r>
    <n v="31555"/>
    <x v="149"/>
    <n v="135619"/>
    <x v="128"/>
    <x v="0"/>
    <s v="within a day"/>
    <n v="1"/>
    <n v="0.56999999999999995"/>
    <s v="t"/>
    <n v="1"/>
    <s v="t"/>
    <x v="0"/>
    <x v="73"/>
    <x v="0"/>
    <x v="0"/>
    <n v="40.73442"/>
    <n v="-74.003029999999995"/>
    <x v="0"/>
    <x v="0"/>
    <n v="2"/>
    <x v="0"/>
    <x v="146"/>
    <n v="150"/>
    <n v="30"/>
    <n v="59"/>
    <x v="0"/>
    <x v="1"/>
    <x v="0"/>
    <x v="0"/>
    <x v="0"/>
    <x v="0"/>
    <x v="0"/>
    <x v="0"/>
  </r>
  <r>
    <n v="31994"/>
    <x v="150"/>
    <n v="137814"/>
    <x v="129"/>
    <x v="0"/>
    <s v="within an hour"/>
    <n v="1"/>
    <n v="0.99"/>
    <s v="f"/>
    <n v="3"/>
    <s v="t"/>
    <x v="0"/>
    <x v="35"/>
    <x v="2"/>
    <x v="0"/>
    <n v="40.688180000000003"/>
    <n v="-73.963830000000002"/>
    <x v="1"/>
    <x v="1"/>
    <n v="2"/>
    <x v="1"/>
    <x v="147"/>
    <n v="85"/>
    <n v="2"/>
    <n v="365"/>
    <x v="13"/>
    <x v="1"/>
    <x v="0"/>
    <x v="0"/>
    <x v="0"/>
    <x v="0"/>
    <x v="0"/>
    <x v="1"/>
  </r>
  <r>
    <n v="32329"/>
    <x v="151"/>
    <n v="139853"/>
    <x v="130"/>
    <x v="0"/>
    <m/>
    <m/>
    <m/>
    <s v="f"/>
    <n v="1"/>
    <s v="t"/>
    <x v="1"/>
    <x v="14"/>
    <x v="0"/>
    <x v="0"/>
    <n v="40.728949999999998"/>
    <n v="-73.983770000000007"/>
    <x v="0"/>
    <x v="0"/>
    <n v="1"/>
    <x v="1"/>
    <x v="148"/>
    <n v="160"/>
    <n v="14"/>
    <n v="30"/>
    <x v="1"/>
    <x v="1"/>
    <x v="1"/>
    <x v="0"/>
    <x v="0"/>
    <x v="0"/>
    <x v="1"/>
    <x v="0"/>
  </r>
  <r>
    <n v="33014"/>
    <x v="152"/>
    <n v="143048"/>
    <x v="54"/>
    <x v="0"/>
    <s v="a few days or more"/>
    <n v="0.4"/>
    <n v="0.17"/>
    <s v="f"/>
    <n v="2"/>
    <s v="t"/>
    <x v="0"/>
    <x v="14"/>
    <x v="0"/>
    <x v="0"/>
    <n v="40.72354"/>
    <n v="-73.982950000000002"/>
    <x v="0"/>
    <x v="0"/>
    <n v="3"/>
    <x v="2"/>
    <x v="149"/>
    <n v="125"/>
    <n v="1"/>
    <n v="1125"/>
    <x v="9"/>
    <x v="3"/>
    <x v="0"/>
    <x v="1"/>
    <x v="1"/>
    <x v="1"/>
    <x v="0"/>
    <x v="0"/>
  </r>
  <r>
    <n v="33341"/>
    <x v="153"/>
    <n v="144457"/>
    <x v="131"/>
    <x v="1"/>
    <s v="within a day"/>
    <n v="1"/>
    <m/>
    <s v="f"/>
    <n v="0"/>
    <s v="t"/>
    <x v="1"/>
    <x v="26"/>
    <x v="1"/>
    <x v="1"/>
    <n v="48.83887"/>
    <n v="2.2952599999999999"/>
    <x v="0"/>
    <x v="0"/>
    <n v="2"/>
    <x v="1"/>
    <x v="150"/>
    <n v="80"/>
    <n v="90"/>
    <n v="365"/>
    <x v="13"/>
    <x v="0"/>
    <x v="0"/>
    <x v="0"/>
    <x v="0"/>
    <x v="1"/>
    <x v="0"/>
    <x v="0"/>
  </r>
  <r>
    <n v="34453"/>
    <x v="154"/>
    <n v="148773"/>
    <x v="132"/>
    <x v="1"/>
    <m/>
    <m/>
    <m/>
    <s v="t"/>
    <n v="1"/>
    <s v="t"/>
    <x v="0"/>
    <x v="66"/>
    <x v="1"/>
    <x v="1"/>
    <n v="48.850430000000003"/>
    <n v="2.3711099999999998"/>
    <x v="1"/>
    <x v="1"/>
    <n v="3"/>
    <x v="1"/>
    <x v="151"/>
    <n v="60"/>
    <n v="3"/>
    <n v="30"/>
    <x v="5"/>
    <x v="1"/>
    <x v="1"/>
    <x v="0"/>
    <x v="0"/>
    <x v="0"/>
    <x v="1"/>
    <x v="1"/>
  </r>
  <r>
    <n v="35580"/>
    <x v="155"/>
    <n v="153032"/>
    <x v="133"/>
    <x v="23"/>
    <s v="within a day"/>
    <n v="1"/>
    <n v="0.56999999999999995"/>
    <s v="t"/>
    <n v="6"/>
    <s v="t"/>
    <x v="0"/>
    <x v="31"/>
    <x v="1"/>
    <x v="6"/>
    <n v="41.036580000000001"/>
    <n v="28.97213"/>
    <x v="9"/>
    <x v="0"/>
    <n v="2"/>
    <x v="1"/>
    <x v="152"/>
    <n v="269"/>
    <n v="30"/>
    <n v="730"/>
    <x v="13"/>
    <x v="0"/>
    <x v="0"/>
    <x v="1"/>
    <x v="0"/>
    <x v="3"/>
    <x v="0"/>
    <x v="0"/>
  </r>
  <r>
    <n v="35764"/>
    <x v="156"/>
    <n v="153691"/>
    <x v="57"/>
    <x v="24"/>
    <s v="within an hour"/>
    <n v="1"/>
    <n v="0.94"/>
    <s v="t"/>
    <n v="1"/>
    <s v="t"/>
    <x v="0"/>
    <x v="17"/>
    <x v="1"/>
    <x v="4"/>
    <n v="-22.981269999999999"/>
    <n v="-43.190460000000002"/>
    <x v="2"/>
    <x v="0"/>
    <n v="2"/>
    <x v="1"/>
    <x v="153"/>
    <n v="135"/>
    <n v="3"/>
    <n v="15"/>
    <x v="5"/>
    <x v="1"/>
    <x v="1"/>
    <x v="0"/>
    <x v="0"/>
    <x v="0"/>
    <x v="1"/>
    <x v="0"/>
  </r>
  <r>
    <n v="35875"/>
    <x v="157"/>
    <n v="153966"/>
    <x v="58"/>
    <x v="25"/>
    <m/>
    <m/>
    <m/>
    <s v="f"/>
    <n v="1"/>
    <s v="t"/>
    <x v="1"/>
    <x v="74"/>
    <x v="1"/>
    <x v="5"/>
    <n v="13.74296"/>
    <n v="100.58620999999999"/>
    <x v="5"/>
    <x v="1"/>
    <n v="3"/>
    <x v="1"/>
    <x v="154"/>
    <n v="2998"/>
    <n v="30"/>
    <n v="730"/>
    <x v="8"/>
    <x v="2"/>
    <x v="3"/>
    <x v="2"/>
    <x v="2"/>
    <x v="2"/>
    <x v="2"/>
    <x v="0"/>
  </r>
  <r>
    <n v="36347"/>
    <x v="158"/>
    <n v="156196"/>
    <x v="134"/>
    <x v="10"/>
    <s v="within a few hours"/>
    <n v="1"/>
    <n v="0.98"/>
    <s v="t"/>
    <n v="18"/>
    <s v="t"/>
    <x v="0"/>
    <x v="13"/>
    <x v="1"/>
    <x v="3"/>
    <n v="-33.92456"/>
    <n v="18.42238"/>
    <x v="2"/>
    <x v="0"/>
    <n v="2"/>
    <x v="0"/>
    <x v="155"/>
    <n v="614"/>
    <n v="14"/>
    <n v="1125"/>
    <x v="12"/>
    <x v="1"/>
    <x v="1"/>
    <x v="0"/>
    <x v="0"/>
    <x v="0"/>
    <x v="1"/>
    <x v="1"/>
  </r>
  <r>
    <n v="36485"/>
    <x v="159"/>
    <n v="156910"/>
    <x v="60"/>
    <x v="6"/>
    <s v="within a few hours"/>
    <n v="1"/>
    <n v="1"/>
    <s v="t"/>
    <n v="5"/>
    <s v="t"/>
    <x v="0"/>
    <x v="40"/>
    <x v="1"/>
    <x v="3"/>
    <n v="-33.818489999999997"/>
    <n v="18.48452"/>
    <x v="18"/>
    <x v="1"/>
    <n v="2"/>
    <x v="1"/>
    <x v="156"/>
    <n v="550"/>
    <n v="3"/>
    <n v="180"/>
    <x v="5"/>
    <x v="1"/>
    <x v="1"/>
    <x v="0"/>
    <x v="0"/>
    <x v="1"/>
    <x v="1"/>
    <x v="0"/>
  </r>
  <r>
    <n v="36647"/>
    <x v="160"/>
    <n v="157798"/>
    <x v="135"/>
    <x v="0"/>
    <m/>
    <m/>
    <m/>
    <s v="f"/>
    <n v="1"/>
    <s v="t"/>
    <x v="0"/>
    <x v="15"/>
    <x v="0"/>
    <x v="0"/>
    <n v="40.792949999999998"/>
    <n v="-73.939970000000002"/>
    <x v="1"/>
    <x v="1"/>
    <n v="2"/>
    <x v="1"/>
    <x v="157"/>
    <n v="59"/>
    <n v="30"/>
    <n v="999"/>
    <x v="4"/>
    <x v="1"/>
    <x v="1"/>
    <x v="0"/>
    <x v="0"/>
    <x v="1"/>
    <x v="0"/>
    <x v="0"/>
  </r>
  <r>
    <n v="37305"/>
    <x v="161"/>
    <n v="161114"/>
    <x v="136"/>
    <x v="3"/>
    <s v="within a day"/>
    <n v="1"/>
    <n v="1"/>
    <s v="f"/>
    <n v="3"/>
    <s v="t"/>
    <x v="0"/>
    <x v="38"/>
    <x v="1"/>
    <x v="2"/>
    <n v="41.922930000000001"/>
    <n v="12.488440000000001"/>
    <x v="1"/>
    <x v="1"/>
    <n v="2"/>
    <x v="1"/>
    <x v="158"/>
    <n v="88"/>
    <n v="1"/>
    <n v="300"/>
    <x v="12"/>
    <x v="1"/>
    <x v="1"/>
    <x v="0"/>
    <x v="0"/>
    <x v="0"/>
    <x v="1"/>
    <x v="0"/>
  </r>
  <r>
    <n v="38871"/>
    <x v="162"/>
    <n v="166743"/>
    <x v="137"/>
    <x v="1"/>
    <s v="within a day"/>
    <n v="1"/>
    <n v="0.79"/>
    <s v="f"/>
    <n v="1"/>
    <s v="t"/>
    <x v="0"/>
    <x v="34"/>
    <x v="1"/>
    <x v="1"/>
    <n v="48.833440000000003"/>
    <n v="2.3460100000000002"/>
    <x v="0"/>
    <x v="0"/>
    <n v="4"/>
    <x v="2"/>
    <x v="159"/>
    <n v="80"/>
    <n v="5"/>
    <n v="15"/>
    <x v="0"/>
    <x v="1"/>
    <x v="1"/>
    <x v="0"/>
    <x v="0"/>
    <x v="0"/>
    <x v="1"/>
    <x v="0"/>
  </r>
  <r>
    <n v="39586"/>
    <x v="163"/>
    <n v="12220"/>
    <x v="138"/>
    <x v="0"/>
    <s v="within an hour"/>
    <n v="1"/>
    <n v="0.93"/>
    <s v="t"/>
    <n v="2"/>
    <s v="t"/>
    <x v="0"/>
    <x v="29"/>
    <x v="0"/>
    <x v="0"/>
    <n v="40.779530000000001"/>
    <n v="-73.988290000000006"/>
    <x v="1"/>
    <x v="1"/>
    <n v="2"/>
    <x v="1"/>
    <x v="160"/>
    <n v="92"/>
    <n v="1"/>
    <n v="365"/>
    <x v="3"/>
    <x v="0"/>
    <x v="0"/>
    <x v="1"/>
    <x v="1"/>
    <x v="0"/>
    <x v="0"/>
    <x v="0"/>
  </r>
  <r>
    <n v="39704"/>
    <x v="164"/>
    <n v="170510"/>
    <x v="63"/>
    <x v="26"/>
    <m/>
    <m/>
    <m/>
    <s v="f"/>
    <n v="2"/>
    <s v="t"/>
    <x v="0"/>
    <x v="4"/>
    <x v="2"/>
    <x v="0"/>
    <n v="40.683059999999998"/>
    <n v="-73.94659"/>
    <x v="10"/>
    <x v="0"/>
    <n v="4"/>
    <x v="1"/>
    <x v="161"/>
    <n v="135"/>
    <n v="30"/>
    <n v="30"/>
    <x v="0"/>
    <x v="1"/>
    <x v="1"/>
    <x v="0"/>
    <x v="0"/>
    <x v="0"/>
    <x v="1"/>
    <x v="0"/>
  </r>
  <r>
    <n v="40775"/>
    <x v="165"/>
    <n v="176060"/>
    <x v="139"/>
    <x v="1"/>
    <s v="a few days or more"/>
    <n v="1"/>
    <n v="0.5"/>
    <s v="f"/>
    <n v="1"/>
    <s v="t"/>
    <x v="0"/>
    <x v="9"/>
    <x v="1"/>
    <x v="1"/>
    <n v="48.863750000000003"/>
    <n v="2.3758599999999999"/>
    <x v="0"/>
    <x v="0"/>
    <n v="5"/>
    <x v="2"/>
    <x v="162"/>
    <n v="85"/>
    <n v="6"/>
    <n v="28"/>
    <x v="5"/>
    <x v="1"/>
    <x v="1"/>
    <x v="0"/>
    <x v="0"/>
    <x v="0"/>
    <x v="1"/>
    <x v="0"/>
  </r>
  <r>
    <n v="41106"/>
    <x v="166"/>
    <n v="177387"/>
    <x v="65"/>
    <x v="1"/>
    <s v="within an hour"/>
    <n v="1"/>
    <n v="1"/>
    <s v="t"/>
    <n v="1"/>
    <s v="t"/>
    <x v="0"/>
    <x v="3"/>
    <x v="1"/>
    <x v="1"/>
    <n v="48.857680000000002"/>
    <n v="2.3554499999999998"/>
    <x v="0"/>
    <x v="0"/>
    <n v="3"/>
    <x v="1"/>
    <x v="163"/>
    <n v="120"/>
    <n v="3"/>
    <n v="25"/>
    <x v="4"/>
    <x v="1"/>
    <x v="0"/>
    <x v="0"/>
    <x v="0"/>
    <x v="0"/>
    <x v="0"/>
    <x v="1"/>
  </r>
  <r>
    <n v="42300"/>
    <x v="167"/>
    <n v="184755"/>
    <x v="140"/>
    <x v="0"/>
    <s v="within a day"/>
    <n v="1"/>
    <n v="0.5"/>
    <s v="f"/>
    <n v="0"/>
    <s v="t"/>
    <x v="1"/>
    <x v="75"/>
    <x v="0"/>
    <x v="0"/>
    <n v="40.718240000000002"/>
    <n v="-73.99315"/>
    <x v="2"/>
    <x v="0"/>
    <n v="4"/>
    <x v="2"/>
    <x v="164"/>
    <n v="450"/>
    <n v="5"/>
    <n v="30"/>
    <x v="4"/>
    <x v="0"/>
    <x v="0"/>
    <x v="0"/>
    <x v="0"/>
    <x v="1"/>
    <x v="0"/>
    <x v="0"/>
  </r>
  <r>
    <n v="42829"/>
    <x v="168"/>
    <n v="119186"/>
    <x v="141"/>
    <x v="3"/>
    <m/>
    <m/>
    <n v="1"/>
    <s v="f"/>
    <n v="3"/>
    <s v="t"/>
    <x v="0"/>
    <x v="8"/>
    <x v="1"/>
    <x v="2"/>
    <n v="41.900709999999997"/>
    <n v="12.496460000000001"/>
    <x v="0"/>
    <x v="0"/>
    <n v="7"/>
    <x v="2"/>
    <x v="165"/>
    <n v="78"/>
    <n v="3"/>
    <n v="365"/>
    <x v="11"/>
    <x v="0"/>
    <x v="0"/>
    <x v="1"/>
    <x v="1"/>
    <x v="0"/>
    <x v="0"/>
    <x v="0"/>
  </r>
  <r>
    <n v="43726"/>
    <x v="169"/>
    <n v="191091"/>
    <x v="142"/>
    <x v="0"/>
    <s v="within an hour"/>
    <n v="1"/>
    <n v="0.72"/>
    <s v="t"/>
    <n v="2"/>
    <s v="t"/>
    <x v="0"/>
    <x v="76"/>
    <x v="0"/>
    <x v="0"/>
    <n v="40.719149999999999"/>
    <n v="-74.010170000000002"/>
    <x v="0"/>
    <x v="0"/>
    <n v="6"/>
    <x v="1"/>
    <x v="166"/>
    <n v="250"/>
    <n v="30"/>
    <n v="90"/>
    <x v="10"/>
    <x v="1"/>
    <x v="0"/>
    <x v="0"/>
    <x v="0"/>
    <x v="0"/>
    <x v="1"/>
    <x v="0"/>
  </r>
  <r>
    <n v="44229"/>
    <x v="170"/>
    <n v="181376"/>
    <x v="143"/>
    <x v="0"/>
    <m/>
    <m/>
    <n v="0.75"/>
    <s v="t"/>
    <n v="2"/>
    <s v="t"/>
    <x v="0"/>
    <x v="10"/>
    <x v="2"/>
    <x v="0"/>
    <n v="40.690980000000003"/>
    <n v="-73.971130000000002"/>
    <x v="8"/>
    <x v="1"/>
    <n v="2"/>
    <x v="1"/>
    <x v="167"/>
    <n v="110"/>
    <n v="30"/>
    <n v="30"/>
    <x v="0"/>
    <x v="1"/>
    <x v="1"/>
    <x v="0"/>
    <x v="0"/>
    <x v="0"/>
    <x v="1"/>
    <x v="0"/>
  </r>
  <r>
    <n v="44429"/>
    <x v="171"/>
    <n v="194194"/>
    <x v="70"/>
    <x v="13"/>
    <s v="within an hour"/>
    <n v="1"/>
    <n v="1"/>
    <s v="t"/>
    <n v="3"/>
    <s v="t"/>
    <x v="0"/>
    <x v="31"/>
    <x v="1"/>
    <x v="6"/>
    <n v="41.030819999999999"/>
    <n v="28.979579999999999"/>
    <x v="0"/>
    <x v="0"/>
    <n v="3"/>
    <x v="1"/>
    <x v="168"/>
    <n v="314"/>
    <n v="5"/>
    <n v="60"/>
    <x v="1"/>
    <x v="1"/>
    <x v="1"/>
    <x v="0"/>
    <x v="0"/>
    <x v="0"/>
    <x v="1"/>
    <x v="1"/>
  </r>
  <r>
    <n v="45175"/>
    <x v="172"/>
    <n v="199617"/>
    <x v="144"/>
    <x v="1"/>
    <m/>
    <m/>
    <m/>
    <s v="f"/>
    <n v="1"/>
    <s v="t"/>
    <x v="1"/>
    <x v="41"/>
    <x v="1"/>
    <x v="1"/>
    <n v="48.875639999999997"/>
    <n v="2.3871699999999998"/>
    <x v="1"/>
    <x v="1"/>
    <n v="2"/>
    <x v="1"/>
    <x v="169"/>
    <n v="63"/>
    <n v="3"/>
    <n v="730"/>
    <x v="8"/>
    <x v="2"/>
    <x v="3"/>
    <x v="2"/>
    <x v="2"/>
    <x v="2"/>
    <x v="2"/>
    <x v="0"/>
  </r>
  <r>
    <n v="45661"/>
    <x v="173"/>
    <n v="202918"/>
    <x v="145"/>
    <x v="1"/>
    <s v="within a few hours"/>
    <n v="1"/>
    <n v="1"/>
    <s v="f"/>
    <n v="0"/>
    <s v="t"/>
    <x v="1"/>
    <x v="67"/>
    <x v="1"/>
    <x v="1"/>
    <n v="48.868429999999996"/>
    <n v="2.3475000000000001"/>
    <x v="0"/>
    <x v="0"/>
    <n v="2"/>
    <x v="2"/>
    <x v="170"/>
    <n v="50"/>
    <n v="30"/>
    <n v="300"/>
    <x v="2"/>
    <x v="0"/>
    <x v="2"/>
    <x v="1"/>
    <x v="1"/>
    <x v="0"/>
    <x v="0"/>
    <x v="0"/>
  </r>
  <r>
    <n v="45936"/>
    <x v="174"/>
    <n v="867225"/>
    <x v="146"/>
    <x v="0"/>
    <m/>
    <m/>
    <n v="0.8"/>
    <s v="f"/>
    <n v="0"/>
    <s v="t"/>
    <x v="0"/>
    <x v="77"/>
    <x v="0"/>
    <x v="0"/>
    <n v="40.8063"/>
    <n v="-73.959850000000003"/>
    <x v="4"/>
    <x v="1"/>
    <n v="2"/>
    <x v="1"/>
    <x v="171"/>
    <n v="75"/>
    <n v="31"/>
    <n v="730"/>
    <x v="7"/>
    <x v="0"/>
    <x v="0"/>
    <x v="0"/>
    <x v="0"/>
    <x v="0"/>
    <x v="0"/>
    <x v="0"/>
  </r>
  <r>
    <n v="46911"/>
    <x v="175"/>
    <n v="210746"/>
    <x v="147"/>
    <x v="0"/>
    <s v="within an hour"/>
    <n v="1"/>
    <n v="1"/>
    <s v="f"/>
    <n v="3"/>
    <s v="t"/>
    <x v="0"/>
    <x v="22"/>
    <x v="2"/>
    <x v="0"/>
    <n v="40.67868"/>
    <n v="-73.973070000000007"/>
    <x v="8"/>
    <x v="1"/>
    <n v="2"/>
    <x v="1"/>
    <x v="172"/>
    <n v="100"/>
    <n v="30"/>
    <n v="1125"/>
    <x v="4"/>
    <x v="1"/>
    <x v="0"/>
    <x v="0"/>
    <x v="0"/>
    <x v="0"/>
    <x v="0"/>
    <x v="0"/>
  </r>
  <r>
    <n v="47264"/>
    <x v="176"/>
    <n v="213410"/>
    <x v="148"/>
    <x v="13"/>
    <s v="within a day"/>
    <n v="1"/>
    <n v="0.87"/>
    <s v="f"/>
    <n v="6"/>
    <s v="t"/>
    <x v="0"/>
    <x v="78"/>
    <x v="1"/>
    <x v="6"/>
    <n v="41.064639999999997"/>
    <n v="29.035799999999998"/>
    <x v="0"/>
    <x v="0"/>
    <n v="3"/>
    <x v="1"/>
    <x v="173"/>
    <n v="408"/>
    <n v="30"/>
    <n v="300"/>
    <x v="7"/>
    <x v="0"/>
    <x v="0"/>
    <x v="1"/>
    <x v="1"/>
    <x v="3"/>
    <x v="3"/>
    <x v="0"/>
  </r>
  <r>
    <n v="48346"/>
    <x v="177"/>
    <n v="220212"/>
    <x v="149"/>
    <x v="13"/>
    <s v="within an hour"/>
    <n v="1"/>
    <n v="0.67"/>
    <s v="t"/>
    <n v="3"/>
    <s v="t"/>
    <x v="0"/>
    <x v="79"/>
    <x v="1"/>
    <x v="6"/>
    <n v="41.034849999999999"/>
    <n v="29.031549999999999"/>
    <x v="0"/>
    <x v="0"/>
    <n v="4"/>
    <x v="2"/>
    <x v="174"/>
    <n v="539"/>
    <n v="3"/>
    <n v="180"/>
    <x v="12"/>
    <x v="1"/>
    <x v="1"/>
    <x v="0"/>
    <x v="0"/>
    <x v="0"/>
    <x v="0"/>
    <x v="0"/>
  </r>
  <r>
    <n v="48736"/>
    <x v="178"/>
    <n v="222005"/>
    <x v="150"/>
    <x v="15"/>
    <m/>
    <m/>
    <m/>
    <s v="f"/>
    <n v="1"/>
    <s v="t"/>
    <x v="0"/>
    <x v="80"/>
    <x v="1"/>
    <x v="5"/>
    <n v="13.68704"/>
    <n v="100.49714"/>
    <x v="1"/>
    <x v="1"/>
    <n v="2"/>
    <x v="1"/>
    <x v="175"/>
    <n v="1351"/>
    <n v="3"/>
    <n v="1095"/>
    <x v="1"/>
    <x v="1"/>
    <x v="1"/>
    <x v="0"/>
    <x v="0"/>
    <x v="0"/>
    <x v="1"/>
    <x v="0"/>
  </r>
  <r>
    <n v="49240"/>
    <x v="179"/>
    <n v="224479"/>
    <x v="77"/>
    <x v="3"/>
    <m/>
    <m/>
    <m/>
    <s v="f"/>
    <n v="4"/>
    <s v="t"/>
    <x v="0"/>
    <x v="8"/>
    <x v="1"/>
    <x v="2"/>
    <n v="41.897379999999998"/>
    <n v="12.476000000000001"/>
    <x v="6"/>
    <x v="0"/>
    <n v="6"/>
    <x v="2"/>
    <x v="176"/>
    <n v="172"/>
    <n v="2"/>
    <n v="80"/>
    <x v="9"/>
    <x v="3"/>
    <x v="0"/>
    <x v="0"/>
    <x v="0"/>
    <x v="1"/>
    <x v="0"/>
    <x v="1"/>
  </r>
  <r>
    <n v="50294"/>
    <x v="180"/>
    <n v="70933"/>
    <x v="151"/>
    <x v="27"/>
    <s v="within an hour"/>
    <n v="0.87"/>
    <n v="0.87"/>
    <s v="f"/>
    <n v="7"/>
    <s v="t"/>
    <x v="0"/>
    <x v="81"/>
    <x v="1"/>
    <x v="4"/>
    <n v="-22.98584"/>
    <n v="-43.203049999999998"/>
    <x v="0"/>
    <x v="0"/>
    <n v="6"/>
    <x v="4"/>
    <x v="177"/>
    <n v="782"/>
    <n v="3"/>
    <n v="89"/>
    <x v="13"/>
    <x v="0"/>
    <x v="0"/>
    <x v="0"/>
    <x v="1"/>
    <x v="0"/>
    <x v="0"/>
    <x v="0"/>
  </r>
  <r>
    <n v="50471"/>
    <x v="181"/>
    <n v="231637"/>
    <x v="78"/>
    <x v="3"/>
    <s v="within an hour"/>
    <n v="0.9"/>
    <n v="1"/>
    <s v="t"/>
    <n v="2"/>
    <s v="t"/>
    <x v="0"/>
    <x v="82"/>
    <x v="1"/>
    <x v="2"/>
    <n v="41.881999999999998"/>
    <n v="12.4673"/>
    <x v="0"/>
    <x v="0"/>
    <n v="4"/>
    <x v="1"/>
    <x v="178"/>
    <n v="44"/>
    <n v="1"/>
    <n v="7"/>
    <x v="4"/>
    <x v="1"/>
    <x v="1"/>
    <x v="0"/>
    <x v="0"/>
    <x v="0"/>
    <x v="0"/>
    <x v="0"/>
  </r>
  <r>
    <n v="51438"/>
    <x v="182"/>
    <n v="236421"/>
    <x v="152"/>
    <x v="0"/>
    <m/>
    <m/>
    <m/>
    <s v="f"/>
    <n v="2"/>
    <s v="t"/>
    <x v="0"/>
    <x v="58"/>
    <x v="0"/>
    <x v="0"/>
    <n v="40.773330000000001"/>
    <n v="-73.951989999999995"/>
    <x v="1"/>
    <x v="1"/>
    <n v="1"/>
    <x v="1"/>
    <x v="179"/>
    <n v="130"/>
    <n v="14"/>
    <n v="31"/>
    <x v="8"/>
    <x v="2"/>
    <x v="3"/>
    <x v="2"/>
    <x v="2"/>
    <x v="2"/>
    <x v="2"/>
    <x v="0"/>
  </r>
  <r>
    <n v="52805"/>
    <x v="183"/>
    <n v="244775"/>
    <x v="153"/>
    <x v="3"/>
    <s v="within a day"/>
    <n v="0.6"/>
    <n v="0.9"/>
    <s v="f"/>
    <n v="2"/>
    <s v="t"/>
    <x v="0"/>
    <x v="8"/>
    <x v="1"/>
    <x v="2"/>
    <n v="41.888910000000003"/>
    <n v="12.512869999999999"/>
    <x v="0"/>
    <x v="0"/>
    <n v="7"/>
    <x v="2"/>
    <x v="180"/>
    <n v="62"/>
    <n v="2"/>
    <n v="365"/>
    <x v="10"/>
    <x v="1"/>
    <x v="0"/>
    <x v="0"/>
    <x v="0"/>
    <x v="1"/>
    <x v="0"/>
    <x v="0"/>
  </r>
  <r>
    <n v="53322"/>
    <x v="184"/>
    <n v="248295"/>
    <x v="81"/>
    <x v="3"/>
    <s v="within a few hours"/>
    <n v="0.92"/>
    <n v="0.77"/>
    <s v="f"/>
    <n v="16"/>
    <s v="t"/>
    <x v="0"/>
    <x v="8"/>
    <x v="1"/>
    <x v="2"/>
    <n v="41.894730000000003"/>
    <n v="12.474679999999999"/>
    <x v="0"/>
    <x v="0"/>
    <n v="2"/>
    <x v="1"/>
    <x v="181"/>
    <n v="76"/>
    <n v="3"/>
    <n v="365"/>
    <x v="13"/>
    <x v="0"/>
    <x v="0"/>
    <x v="0"/>
    <x v="0"/>
    <x v="0"/>
    <x v="0"/>
    <x v="1"/>
  </r>
  <r>
    <n v="53470"/>
    <x v="185"/>
    <n v="204539"/>
    <x v="73"/>
    <x v="0"/>
    <s v="within a few hours"/>
    <n v="0.9"/>
    <n v="0.33"/>
    <s v="f"/>
    <n v="5"/>
    <s v="t"/>
    <x v="0"/>
    <x v="44"/>
    <x v="3"/>
    <x v="0"/>
    <n v="40.70234"/>
    <n v="-73.898160000000004"/>
    <x v="1"/>
    <x v="1"/>
    <n v="7"/>
    <x v="2"/>
    <x v="182"/>
    <n v="167"/>
    <n v="30"/>
    <n v="730"/>
    <x v="19"/>
    <x v="1"/>
    <x v="0"/>
    <x v="1"/>
    <x v="0"/>
    <x v="1"/>
    <x v="0"/>
    <x v="0"/>
  </r>
  <r>
    <n v="53844"/>
    <x v="186"/>
    <n v="3504"/>
    <x v="82"/>
    <x v="3"/>
    <m/>
    <m/>
    <n v="0.67"/>
    <s v="f"/>
    <n v="7"/>
    <s v="t"/>
    <x v="1"/>
    <x v="8"/>
    <x v="1"/>
    <x v="2"/>
    <n v="41.896540000000002"/>
    <n v="12.49113"/>
    <x v="0"/>
    <x v="0"/>
    <n v="3"/>
    <x v="1"/>
    <x v="183"/>
    <n v="100"/>
    <n v="2"/>
    <n v="120"/>
    <x v="0"/>
    <x v="1"/>
    <x v="1"/>
    <x v="0"/>
    <x v="0"/>
    <x v="0"/>
    <x v="1"/>
    <x v="0"/>
  </r>
  <r>
    <n v="54508"/>
    <x v="187"/>
    <n v="210746"/>
    <x v="147"/>
    <x v="0"/>
    <s v="within an hour"/>
    <n v="1"/>
    <n v="1"/>
    <s v="f"/>
    <n v="3"/>
    <s v="t"/>
    <x v="0"/>
    <x v="22"/>
    <x v="2"/>
    <x v="0"/>
    <n v="40.678699999999999"/>
    <n v="-73.972620000000006"/>
    <x v="15"/>
    <x v="1"/>
    <n v="2"/>
    <x v="1"/>
    <x v="184"/>
    <n v="50"/>
    <n v="2"/>
    <n v="1125"/>
    <x v="5"/>
    <x v="1"/>
    <x v="1"/>
    <x v="0"/>
    <x v="0"/>
    <x v="0"/>
    <x v="1"/>
    <x v="0"/>
  </r>
  <r>
    <n v="54860"/>
    <x v="188"/>
    <n v="258164"/>
    <x v="154"/>
    <x v="0"/>
    <m/>
    <m/>
    <n v="1"/>
    <s v="f"/>
    <n v="1"/>
    <s v="t"/>
    <x v="0"/>
    <x v="15"/>
    <x v="0"/>
    <x v="0"/>
    <n v="40.799579999999999"/>
    <n v="-73.942750000000004"/>
    <x v="1"/>
    <x v="1"/>
    <n v="2"/>
    <x v="1"/>
    <x v="185"/>
    <n v="100"/>
    <n v="5"/>
    <n v="21"/>
    <x v="10"/>
    <x v="1"/>
    <x v="1"/>
    <x v="0"/>
    <x v="0"/>
    <x v="1"/>
    <x v="1"/>
    <x v="1"/>
  </r>
  <r>
    <n v="55348"/>
    <x v="189"/>
    <n v="261355"/>
    <x v="155"/>
    <x v="1"/>
    <s v="within an hour"/>
    <n v="1"/>
    <n v="1"/>
    <s v="t"/>
    <n v="4"/>
    <s v="t"/>
    <x v="0"/>
    <x v="83"/>
    <x v="1"/>
    <x v="1"/>
    <n v="48.858159999999998"/>
    <n v="2.3602799999999999"/>
    <x v="0"/>
    <x v="0"/>
    <n v="2"/>
    <x v="0"/>
    <x v="186"/>
    <n v="117"/>
    <n v="6"/>
    <n v="365"/>
    <x v="5"/>
    <x v="1"/>
    <x v="1"/>
    <x v="0"/>
    <x v="0"/>
    <x v="0"/>
    <x v="1"/>
    <x v="0"/>
  </r>
  <r>
    <n v="55982"/>
    <x v="190"/>
    <n v="264928"/>
    <x v="156"/>
    <x v="0"/>
    <m/>
    <m/>
    <m/>
    <s v="f"/>
    <n v="1"/>
    <s v="t"/>
    <x v="0"/>
    <x v="10"/>
    <x v="2"/>
    <x v="0"/>
    <n v="40.68656"/>
    <n v="-73.975250000000003"/>
    <x v="1"/>
    <x v="1"/>
    <n v="1"/>
    <x v="1"/>
    <x v="187"/>
    <n v="85"/>
    <n v="3"/>
    <n v="18"/>
    <x v="12"/>
    <x v="1"/>
    <x v="1"/>
    <x v="0"/>
    <x v="0"/>
    <x v="0"/>
    <x v="0"/>
    <x v="1"/>
  </r>
  <r>
    <n v="2737"/>
    <x v="191"/>
    <n v="3047"/>
    <x v="157"/>
    <x v="3"/>
    <s v="within a day"/>
    <n v="1"/>
    <n v="0"/>
    <s v="f"/>
    <n v="5"/>
    <s v="t"/>
    <x v="1"/>
    <x v="84"/>
    <x v="1"/>
    <x v="2"/>
    <n v="41.87218"/>
    <n v="12.483549999999999"/>
    <x v="16"/>
    <x v="1"/>
    <n v="1"/>
    <x v="1"/>
    <x v="188"/>
    <n v="21"/>
    <n v="7"/>
    <n v="1125"/>
    <x v="12"/>
    <x v="0"/>
    <x v="0"/>
    <x v="0"/>
    <x v="0"/>
    <x v="1"/>
    <x v="0"/>
    <x v="0"/>
  </r>
  <r>
    <n v="3191"/>
    <x v="192"/>
    <n v="3754"/>
    <x v="158"/>
    <x v="6"/>
    <s v="within a few hours"/>
    <n v="1"/>
    <m/>
    <s v="f"/>
    <n v="1"/>
    <s v="t"/>
    <x v="1"/>
    <x v="27"/>
    <x v="1"/>
    <x v="3"/>
    <n v="-33.947389999999999"/>
    <n v="18.475999999999999"/>
    <x v="3"/>
    <x v="0"/>
    <n v="2"/>
    <x v="1"/>
    <x v="189"/>
    <n v="497"/>
    <n v="3"/>
    <n v="730"/>
    <x v="10"/>
    <x v="1"/>
    <x v="1"/>
    <x v="0"/>
    <x v="0"/>
    <x v="0"/>
    <x v="1"/>
    <x v="1"/>
  </r>
  <r>
    <n v="5203"/>
    <x v="193"/>
    <n v="7490"/>
    <x v="159"/>
    <x v="0"/>
    <m/>
    <m/>
    <m/>
    <s v="f"/>
    <n v="1"/>
    <s v="t"/>
    <x v="0"/>
    <x v="29"/>
    <x v="0"/>
    <x v="0"/>
    <n v="40.801780000000001"/>
    <n v="-73.967230000000001"/>
    <x v="1"/>
    <x v="1"/>
    <n v="1"/>
    <x v="1"/>
    <x v="190"/>
    <n v="75"/>
    <n v="2"/>
    <n v="14"/>
    <x v="5"/>
    <x v="1"/>
    <x v="1"/>
    <x v="0"/>
    <x v="0"/>
    <x v="0"/>
    <x v="1"/>
    <x v="0"/>
  </r>
  <r>
    <n v="6872"/>
    <x v="194"/>
    <n v="16104"/>
    <x v="160"/>
    <x v="0"/>
    <m/>
    <m/>
    <m/>
    <s v="f"/>
    <n v="0"/>
    <s v="t"/>
    <x v="0"/>
    <x v="15"/>
    <x v="0"/>
    <x v="0"/>
    <n v="40.801389999999998"/>
    <n v="-73.942440000000005"/>
    <x v="5"/>
    <x v="1"/>
    <n v="1"/>
    <x v="1"/>
    <x v="191"/>
    <n v="65"/>
    <n v="30"/>
    <n v="180"/>
    <x v="8"/>
    <x v="2"/>
    <x v="3"/>
    <x v="2"/>
    <x v="2"/>
    <x v="2"/>
    <x v="2"/>
    <x v="0"/>
  </r>
  <r>
    <n v="7750"/>
    <x v="195"/>
    <n v="17985"/>
    <x v="161"/>
    <x v="0"/>
    <m/>
    <m/>
    <n v="0"/>
    <s v="f"/>
    <n v="2"/>
    <s v="t"/>
    <x v="0"/>
    <x v="15"/>
    <x v="0"/>
    <x v="0"/>
    <n v="40.796849999999999"/>
    <n v="-73.948719999999994"/>
    <x v="1"/>
    <x v="1"/>
    <n v="1"/>
    <x v="2"/>
    <x v="192"/>
    <n v="96"/>
    <n v="30"/>
    <n v="365"/>
    <x v="8"/>
    <x v="2"/>
    <x v="3"/>
    <x v="2"/>
    <x v="2"/>
    <x v="2"/>
    <x v="2"/>
    <x v="0"/>
  </r>
  <r>
    <n v="9357"/>
    <x v="196"/>
    <n v="30193"/>
    <x v="162"/>
    <x v="0"/>
    <m/>
    <m/>
    <m/>
    <s v="f"/>
    <n v="1"/>
    <s v="t"/>
    <x v="0"/>
    <x v="69"/>
    <x v="0"/>
    <x v="0"/>
    <n v="40.767150000000001"/>
    <n v="-73.985330000000005"/>
    <x v="0"/>
    <x v="0"/>
    <n v="2"/>
    <x v="0"/>
    <x v="193"/>
    <n v="150"/>
    <n v="30"/>
    <n v="1125"/>
    <x v="13"/>
    <x v="0"/>
    <x v="2"/>
    <x v="0"/>
    <x v="0"/>
    <x v="0"/>
    <x v="0"/>
    <x v="0"/>
  </r>
  <r>
    <n v="9952"/>
    <x v="197"/>
    <n v="33534"/>
    <x v="163"/>
    <x v="1"/>
    <s v="within an hour"/>
    <n v="1"/>
    <n v="1"/>
    <s v="t"/>
    <n v="1"/>
    <s v="t"/>
    <x v="0"/>
    <x v="9"/>
    <x v="1"/>
    <x v="1"/>
    <n v="48.862270000000002"/>
    <n v="2.37134"/>
    <x v="0"/>
    <x v="0"/>
    <n v="2"/>
    <x v="1"/>
    <x v="194"/>
    <n v="75"/>
    <n v="2"/>
    <n v="31"/>
    <x v="5"/>
    <x v="1"/>
    <x v="1"/>
    <x v="0"/>
    <x v="0"/>
    <x v="0"/>
    <x v="1"/>
    <x v="1"/>
  </r>
  <r>
    <n v="10710"/>
    <x v="198"/>
    <n v="38170"/>
    <x v="164"/>
    <x v="28"/>
    <m/>
    <m/>
    <m/>
    <s v="f"/>
    <n v="1"/>
    <s v="t"/>
    <x v="0"/>
    <x v="46"/>
    <x v="1"/>
    <x v="1"/>
    <n v="48.878999999999998"/>
    <n v="2.3160799999999999"/>
    <x v="0"/>
    <x v="0"/>
    <n v="4"/>
    <x v="1"/>
    <x v="195"/>
    <n v="90"/>
    <n v="3"/>
    <n v="730"/>
    <x v="9"/>
    <x v="0"/>
    <x v="0"/>
    <x v="0"/>
    <x v="0"/>
    <x v="0"/>
    <x v="0"/>
    <x v="1"/>
  </r>
  <r>
    <n v="11213"/>
    <x v="199"/>
    <n v="41322"/>
    <x v="165"/>
    <x v="1"/>
    <s v="within an hour"/>
    <n v="1"/>
    <n v="0.73"/>
    <s v="f"/>
    <n v="2"/>
    <s v="t"/>
    <x v="0"/>
    <x v="16"/>
    <x v="1"/>
    <x v="1"/>
    <n v="48.871099999999998"/>
    <n v="2.3742399999999999"/>
    <x v="1"/>
    <x v="1"/>
    <n v="6"/>
    <x v="1"/>
    <x v="196"/>
    <n v="170"/>
    <n v="1"/>
    <n v="730"/>
    <x v="15"/>
    <x v="1"/>
    <x v="2"/>
    <x v="0"/>
    <x v="0"/>
    <x v="1"/>
    <x v="0"/>
    <x v="0"/>
  </r>
  <r>
    <n v="11848"/>
    <x v="200"/>
    <n v="44626"/>
    <x v="9"/>
    <x v="1"/>
    <s v="within an hour"/>
    <n v="1"/>
    <n v="1"/>
    <s v="f"/>
    <n v="1"/>
    <s v="t"/>
    <x v="0"/>
    <x v="9"/>
    <x v="1"/>
    <x v="1"/>
    <n v="48.865780000000001"/>
    <n v="2.3770500000000001"/>
    <x v="0"/>
    <x v="0"/>
    <n v="3"/>
    <x v="0"/>
    <x v="197"/>
    <n v="50"/>
    <n v="30"/>
    <n v="305"/>
    <x v="13"/>
    <x v="0"/>
    <x v="0"/>
    <x v="0"/>
    <x v="0"/>
    <x v="0"/>
    <x v="0"/>
    <x v="1"/>
  </r>
  <r>
    <n v="12343"/>
    <x v="201"/>
    <n v="47727"/>
    <x v="166"/>
    <x v="0"/>
    <m/>
    <m/>
    <n v="1"/>
    <s v="f"/>
    <n v="1"/>
    <s v="t"/>
    <x v="1"/>
    <x v="5"/>
    <x v="0"/>
    <x v="0"/>
    <n v="40.811750000000004"/>
    <n v="-73.944779999999994"/>
    <x v="0"/>
    <x v="0"/>
    <n v="3"/>
    <x v="1"/>
    <x v="198"/>
    <n v="150"/>
    <n v="30"/>
    <n v="730"/>
    <x v="12"/>
    <x v="1"/>
    <x v="0"/>
    <x v="0"/>
    <x v="0"/>
    <x v="1"/>
    <x v="0"/>
    <x v="1"/>
  </r>
  <r>
    <n v="12937"/>
    <x v="202"/>
    <n v="50124"/>
    <x v="98"/>
    <x v="0"/>
    <s v="within a day"/>
    <n v="1"/>
    <n v="0.87"/>
    <s v="f"/>
    <n v="1"/>
    <s v="t"/>
    <x v="1"/>
    <x v="85"/>
    <x v="3"/>
    <x v="0"/>
    <n v="40.747709999999998"/>
    <n v="-73.947400000000002"/>
    <x v="15"/>
    <x v="1"/>
    <n v="4"/>
    <x v="1"/>
    <x v="199"/>
    <n v="130"/>
    <n v="2"/>
    <n v="20"/>
    <x v="5"/>
    <x v="1"/>
    <x v="1"/>
    <x v="0"/>
    <x v="0"/>
    <x v="0"/>
    <x v="1"/>
    <x v="0"/>
  </r>
  <r>
    <n v="13808"/>
    <x v="203"/>
    <n v="54275"/>
    <x v="167"/>
    <x v="0"/>
    <s v="within a few hours"/>
    <n v="1"/>
    <n v="0.94"/>
    <s v="f"/>
    <n v="3"/>
    <s v="t"/>
    <x v="0"/>
    <x v="4"/>
    <x v="2"/>
    <x v="0"/>
    <n v="40.680639999999997"/>
    <n v="-73.940389999999994"/>
    <x v="15"/>
    <x v="1"/>
    <n v="2"/>
    <x v="1"/>
    <x v="200"/>
    <n v="81"/>
    <n v="2"/>
    <n v="1125"/>
    <x v="7"/>
    <x v="1"/>
    <x v="0"/>
    <x v="0"/>
    <x v="0"/>
    <x v="1"/>
    <x v="0"/>
    <x v="0"/>
  </r>
  <r>
    <n v="14290"/>
    <x v="204"/>
    <n v="56104"/>
    <x v="13"/>
    <x v="0"/>
    <s v="within an hour"/>
    <n v="0.9"/>
    <n v="0.63"/>
    <s v="f"/>
    <n v="3"/>
    <s v="t"/>
    <x v="0"/>
    <x v="2"/>
    <x v="2"/>
    <x v="0"/>
    <n v="40.7042"/>
    <n v="-73.935599999999994"/>
    <x v="2"/>
    <x v="0"/>
    <n v="2"/>
    <x v="2"/>
    <x v="201"/>
    <n v="157"/>
    <n v="3"/>
    <n v="60"/>
    <x v="4"/>
    <x v="1"/>
    <x v="0"/>
    <x v="0"/>
    <x v="1"/>
    <x v="0"/>
    <x v="0"/>
    <x v="0"/>
  </r>
  <r>
    <n v="14941"/>
    <x v="205"/>
    <n v="58819"/>
    <x v="168"/>
    <x v="1"/>
    <s v="within an hour"/>
    <n v="1"/>
    <n v="1"/>
    <s v="f"/>
    <n v="0"/>
    <s v="t"/>
    <x v="0"/>
    <x v="6"/>
    <x v="1"/>
    <x v="1"/>
    <n v="48.883650000000003"/>
    <n v="2.3347699999999998"/>
    <x v="0"/>
    <x v="0"/>
    <n v="4"/>
    <x v="1"/>
    <x v="202"/>
    <n v="54"/>
    <n v="1"/>
    <n v="120"/>
    <x v="10"/>
    <x v="1"/>
    <x v="1"/>
    <x v="0"/>
    <x v="0"/>
    <x v="0"/>
    <x v="0"/>
    <x v="0"/>
  </r>
  <r>
    <n v="15180"/>
    <x v="206"/>
    <n v="59663"/>
    <x v="102"/>
    <x v="6"/>
    <m/>
    <m/>
    <n v="0"/>
    <s v="f"/>
    <n v="1"/>
    <s v="f"/>
    <x v="0"/>
    <x v="86"/>
    <x v="1"/>
    <x v="3"/>
    <n v="-34.111240000000002"/>
    <n v="18.82349"/>
    <x v="0"/>
    <x v="0"/>
    <n v="2"/>
    <x v="1"/>
    <x v="203"/>
    <n v="580"/>
    <n v="2"/>
    <n v="730"/>
    <x v="8"/>
    <x v="2"/>
    <x v="3"/>
    <x v="2"/>
    <x v="2"/>
    <x v="2"/>
    <x v="2"/>
    <x v="0"/>
  </r>
  <r>
    <n v="15331"/>
    <x v="207"/>
    <n v="60058"/>
    <x v="16"/>
    <x v="6"/>
    <m/>
    <m/>
    <m/>
    <s v="f"/>
    <n v="1"/>
    <s v="t"/>
    <x v="1"/>
    <x v="87"/>
    <x v="1"/>
    <x v="3"/>
    <n v="-33.970689999999998"/>
    <n v="18.496970000000001"/>
    <x v="0"/>
    <x v="0"/>
    <n v="3"/>
    <x v="1"/>
    <x v="204"/>
    <n v="596"/>
    <n v="2"/>
    <n v="180"/>
    <x v="1"/>
    <x v="1"/>
    <x v="1"/>
    <x v="0"/>
    <x v="0"/>
    <x v="3"/>
    <x v="1"/>
    <x v="0"/>
  </r>
  <r>
    <n v="15385"/>
    <x v="208"/>
    <n v="60252"/>
    <x v="17"/>
    <x v="0"/>
    <s v="within a day"/>
    <n v="1"/>
    <n v="1"/>
    <s v="t"/>
    <n v="1"/>
    <s v="t"/>
    <x v="0"/>
    <x v="2"/>
    <x v="2"/>
    <x v="0"/>
    <n v="40.711849999999998"/>
    <n v="-73.962040000000002"/>
    <x v="1"/>
    <x v="1"/>
    <n v="1"/>
    <x v="1"/>
    <x v="205"/>
    <n v="80"/>
    <n v="7"/>
    <n v="60"/>
    <x v="10"/>
    <x v="1"/>
    <x v="1"/>
    <x v="0"/>
    <x v="0"/>
    <x v="0"/>
    <x v="0"/>
    <x v="0"/>
  </r>
  <r>
    <n v="15704"/>
    <x v="209"/>
    <n v="61441"/>
    <x v="103"/>
    <x v="6"/>
    <s v="within an hour"/>
    <n v="1"/>
    <n v="0.05"/>
    <s v="f"/>
    <n v="5"/>
    <s v="t"/>
    <x v="0"/>
    <x v="88"/>
    <x v="1"/>
    <x v="3"/>
    <n v="-33.964619999999996"/>
    <n v="18.37595"/>
    <x v="12"/>
    <x v="0"/>
    <n v="12"/>
    <x v="6"/>
    <x v="206"/>
    <n v="17900"/>
    <n v="4"/>
    <n v="730"/>
    <x v="1"/>
    <x v="1"/>
    <x v="1"/>
    <x v="0"/>
    <x v="0"/>
    <x v="0"/>
    <x v="1"/>
    <x v="0"/>
  </r>
  <r>
    <n v="16326"/>
    <x v="210"/>
    <n v="63588"/>
    <x v="104"/>
    <x v="0"/>
    <s v="within a day"/>
    <n v="1"/>
    <n v="0.38"/>
    <s v="t"/>
    <n v="2"/>
    <s v="t"/>
    <x v="0"/>
    <x v="22"/>
    <x v="2"/>
    <x v="0"/>
    <n v="40.678109999999997"/>
    <n v="-73.964280000000002"/>
    <x v="6"/>
    <x v="0"/>
    <n v="8"/>
    <x v="3"/>
    <x v="207"/>
    <n v="200"/>
    <n v="30"/>
    <n v="730"/>
    <x v="6"/>
    <x v="1"/>
    <x v="1"/>
    <x v="0"/>
    <x v="0"/>
    <x v="0"/>
    <x v="1"/>
    <x v="0"/>
  </r>
  <r>
    <n v="16595"/>
    <x v="211"/>
    <n v="64522"/>
    <x v="105"/>
    <x v="0"/>
    <s v="within an hour"/>
    <n v="1"/>
    <n v="0.89"/>
    <s v="f"/>
    <n v="1"/>
    <s v="t"/>
    <x v="0"/>
    <x v="2"/>
    <x v="2"/>
    <x v="0"/>
    <n v="40.709330000000001"/>
    <n v="-73.967920000000007"/>
    <x v="2"/>
    <x v="0"/>
    <n v="2"/>
    <x v="1"/>
    <x v="208"/>
    <n v="250"/>
    <n v="1"/>
    <n v="1125"/>
    <x v="0"/>
    <x v="1"/>
    <x v="1"/>
    <x v="0"/>
    <x v="0"/>
    <x v="0"/>
    <x v="0"/>
    <x v="0"/>
  </r>
  <r>
    <n v="17037"/>
    <x v="212"/>
    <n v="66035"/>
    <x v="169"/>
    <x v="0"/>
    <s v="within an hour"/>
    <n v="1"/>
    <n v="1"/>
    <s v="f"/>
    <n v="1"/>
    <s v="t"/>
    <x v="0"/>
    <x v="14"/>
    <x v="0"/>
    <x v="0"/>
    <n v="40.721620000000001"/>
    <n v="-73.980080000000001"/>
    <x v="0"/>
    <x v="0"/>
    <n v="2"/>
    <x v="1"/>
    <x v="209"/>
    <n v="250"/>
    <n v="30"/>
    <n v="90"/>
    <x v="12"/>
    <x v="1"/>
    <x v="1"/>
    <x v="0"/>
    <x v="0"/>
    <x v="1"/>
    <x v="0"/>
    <x v="0"/>
  </r>
  <r>
    <n v="17604"/>
    <x v="213"/>
    <n v="2330"/>
    <x v="170"/>
    <x v="3"/>
    <m/>
    <m/>
    <n v="0"/>
    <s v="f"/>
    <n v="3"/>
    <s v="t"/>
    <x v="0"/>
    <x v="89"/>
    <x v="1"/>
    <x v="2"/>
    <n v="41.734690000000001"/>
    <n v="12.2712"/>
    <x v="0"/>
    <x v="0"/>
    <n v="4"/>
    <x v="2"/>
    <x v="210"/>
    <n v="75"/>
    <n v="3"/>
    <n v="90"/>
    <x v="20"/>
    <x v="0"/>
    <x v="5"/>
    <x v="0"/>
    <x v="0"/>
    <x v="1"/>
    <x v="5"/>
    <x v="0"/>
  </r>
  <r>
    <n v="17918"/>
    <x v="214"/>
    <n v="20633"/>
    <x v="108"/>
    <x v="1"/>
    <m/>
    <m/>
    <m/>
    <s v="t"/>
    <n v="2"/>
    <s v="t"/>
    <x v="0"/>
    <x v="49"/>
    <x v="1"/>
    <x v="1"/>
    <n v="48.882820000000002"/>
    <n v="2.3327200000000001"/>
    <x v="0"/>
    <x v="0"/>
    <n v="3"/>
    <x v="2"/>
    <x v="211"/>
    <n v="110"/>
    <n v="2"/>
    <n v="15"/>
    <x v="19"/>
    <x v="1"/>
    <x v="1"/>
    <x v="0"/>
    <x v="0"/>
    <x v="0"/>
    <x v="3"/>
    <x v="0"/>
  </r>
  <r>
    <n v="18195"/>
    <x v="215"/>
    <n v="70091"/>
    <x v="109"/>
    <x v="0"/>
    <s v="within a few hours"/>
    <n v="1"/>
    <n v="0.55000000000000004"/>
    <s v="t"/>
    <n v="2"/>
    <s v="t"/>
    <x v="1"/>
    <x v="61"/>
    <x v="3"/>
    <x v="0"/>
    <n v="40.745899999999999"/>
    <n v="-73.907640000000001"/>
    <x v="5"/>
    <x v="1"/>
    <n v="2"/>
    <x v="1"/>
    <x v="212"/>
    <n v="70"/>
    <n v="30"/>
    <n v="365"/>
    <x v="6"/>
    <x v="1"/>
    <x v="1"/>
    <x v="0"/>
    <x v="0"/>
    <x v="0"/>
    <x v="1"/>
    <x v="0"/>
  </r>
  <r>
    <n v="18764"/>
    <x v="216"/>
    <n v="72014"/>
    <x v="25"/>
    <x v="0"/>
    <m/>
    <m/>
    <m/>
    <s v="f"/>
    <n v="1"/>
    <s v="t"/>
    <x v="0"/>
    <x v="2"/>
    <x v="2"/>
    <x v="0"/>
    <n v="40.711539999999999"/>
    <n v="-73.961119999999994"/>
    <x v="1"/>
    <x v="1"/>
    <n v="4"/>
    <x v="2"/>
    <x v="213"/>
    <n v="145"/>
    <n v="30"/>
    <n v="90"/>
    <x v="14"/>
    <x v="0"/>
    <x v="0"/>
    <x v="0"/>
    <x v="0"/>
    <x v="1"/>
    <x v="0"/>
    <x v="0"/>
  </r>
  <r>
    <n v="19271"/>
    <x v="217"/>
    <n v="73439"/>
    <x v="32"/>
    <x v="6"/>
    <s v="within a day"/>
    <n v="1"/>
    <n v="0.86"/>
    <s v="t"/>
    <n v="3"/>
    <s v="t"/>
    <x v="0"/>
    <x v="90"/>
    <x v="1"/>
    <x v="3"/>
    <n v="-33.979050000000001"/>
    <n v="18.456759999999999"/>
    <x v="14"/>
    <x v="0"/>
    <n v="2"/>
    <x v="1"/>
    <x v="214"/>
    <n v="475"/>
    <n v="2"/>
    <n v="60"/>
    <x v="5"/>
    <x v="1"/>
    <x v="1"/>
    <x v="0"/>
    <x v="0"/>
    <x v="0"/>
    <x v="1"/>
    <x v="0"/>
  </r>
  <r>
    <n v="19561"/>
    <x v="218"/>
    <n v="74188"/>
    <x v="171"/>
    <x v="10"/>
    <m/>
    <m/>
    <m/>
    <s v="f"/>
    <n v="1"/>
    <s v="f"/>
    <x v="1"/>
    <x v="91"/>
    <x v="1"/>
    <x v="3"/>
    <n v="-33.841920000000002"/>
    <n v="18.67661"/>
    <x v="1"/>
    <x v="1"/>
    <n v="4"/>
    <x v="1"/>
    <x v="215"/>
    <n v="2926"/>
    <n v="2"/>
    <n v="730"/>
    <x v="8"/>
    <x v="2"/>
    <x v="3"/>
    <x v="2"/>
    <x v="2"/>
    <x v="2"/>
    <x v="2"/>
    <x v="0"/>
  </r>
  <r>
    <n v="20125"/>
    <x v="219"/>
    <n v="76161"/>
    <x v="112"/>
    <x v="10"/>
    <m/>
    <m/>
    <m/>
    <s v="f"/>
    <n v="1"/>
    <s v="f"/>
    <x v="1"/>
    <x v="92"/>
    <x v="1"/>
    <x v="3"/>
    <n v="-34.028109999999998"/>
    <n v="18.48246"/>
    <x v="1"/>
    <x v="1"/>
    <n v="2"/>
    <x v="1"/>
    <x v="43"/>
    <n v="1381"/>
    <n v="1"/>
    <n v="730"/>
    <x v="8"/>
    <x v="2"/>
    <x v="3"/>
    <x v="2"/>
    <x v="2"/>
    <x v="2"/>
    <x v="2"/>
    <x v="0"/>
  </r>
  <r>
    <n v="20403"/>
    <x v="220"/>
    <n v="76971"/>
    <x v="121"/>
    <x v="6"/>
    <m/>
    <m/>
    <m/>
    <s v="f"/>
    <n v="1"/>
    <s v="t"/>
    <x v="1"/>
    <x v="93"/>
    <x v="1"/>
    <x v="3"/>
    <n v="-34.103029999999997"/>
    <n v="18.870760000000001"/>
    <x v="9"/>
    <x v="0"/>
    <n v="8"/>
    <x v="3"/>
    <x v="216"/>
    <n v="8000"/>
    <n v="7"/>
    <n v="730"/>
    <x v="8"/>
    <x v="2"/>
    <x v="3"/>
    <x v="2"/>
    <x v="2"/>
    <x v="2"/>
    <x v="2"/>
    <x v="0"/>
  </r>
  <r>
    <n v="20611"/>
    <x v="221"/>
    <n v="72014"/>
    <x v="25"/>
    <x v="0"/>
    <m/>
    <m/>
    <m/>
    <s v="f"/>
    <n v="1"/>
    <s v="t"/>
    <x v="0"/>
    <x v="2"/>
    <x v="2"/>
    <x v="0"/>
    <n v="40.711559999999999"/>
    <n v="-73.962180000000004"/>
    <x v="1"/>
    <x v="1"/>
    <n v="2"/>
    <x v="1"/>
    <x v="217"/>
    <n v="85"/>
    <n v="30"/>
    <n v="200"/>
    <x v="0"/>
    <x v="1"/>
    <x v="0"/>
    <x v="0"/>
    <x v="0"/>
    <x v="0"/>
    <x v="0"/>
    <x v="0"/>
  </r>
  <r>
    <n v="20724"/>
    <x v="222"/>
    <n v="961342"/>
    <x v="172"/>
    <x v="29"/>
    <s v="within a day"/>
    <n v="0.7"/>
    <n v="0.38"/>
    <s v="f"/>
    <n v="1"/>
    <s v="t"/>
    <x v="0"/>
    <x v="4"/>
    <x v="2"/>
    <x v="0"/>
    <n v="40.698979999999999"/>
    <n v="-73.940250000000006"/>
    <x v="8"/>
    <x v="1"/>
    <n v="2"/>
    <x v="1"/>
    <x v="218"/>
    <n v="50"/>
    <n v="5"/>
    <n v="100"/>
    <x v="16"/>
    <x v="0"/>
    <x v="2"/>
    <x v="1"/>
    <x v="3"/>
    <x v="1"/>
    <x v="0"/>
    <x v="0"/>
  </r>
  <r>
    <n v="20913"/>
    <x v="223"/>
    <n v="79402"/>
    <x v="173"/>
    <x v="0"/>
    <m/>
    <m/>
    <m/>
    <s v="f"/>
    <n v="1"/>
    <s v="t"/>
    <x v="0"/>
    <x v="2"/>
    <x v="2"/>
    <x v="0"/>
    <n v="40.70984"/>
    <n v="-73.957750000000004"/>
    <x v="0"/>
    <x v="0"/>
    <n v="2"/>
    <x v="1"/>
    <x v="219"/>
    <n v="80"/>
    <n v="30"/>
    <n v="365"/>
    <x v="21"/>
    <x v="0"/>
    <x v="4"/>
    <x v="1"/>
    <x v="1"/>
    <x v="1"/>
    <x v="3"/>
    <x v="0"/>
  </r>
  <r>
    <n v="21193"/>
    <x v="224"/>
    <n v="80755"/>
    <x v="174"/>
    <x v="3"/>
    <m/>
    <m/>
    <n v="1"/>
    <s v="t"/>
    <n v="4"/>
    <s v="t"/>
    <x v="0"/>
    <x v="8"/>
    <x v="1"/>
    <x v="2"/>
    <n v="41.910290000000003"/>
    <n v="12.44703"/>
    <x v="4"/>
    <x v="1"/>
    <n v="2"/>
    <x v="1"/>
    <x v="220"/>
    <n v="50"/>
    <n v="2"/>
    <n v="730"/>
    <x v="7"/>
    <x v="1"/>
    <x v="1"/>
    <x v="0"/>
    <x v="0"/>
    <x v="1"/>
    <x v="1"/>
    <x v="1"/>
  </r>
  <r>
    <n v="21282"/>
    <x v="225"/>
    <n v="81178"/>
    <x v="34"/>
    <x v="1"/>
    <s v="within a day"/>
    <n v="0.5"/>
    <n v="0.5"/>
    <s v="f"/>
    <n v="1"/>
    <s v="t"/>
    <x v="0"/>
    <x v="6"/>
    <x v="1"/>
    <x v="1"/>
    <n v="48.88691"/>
    <n v="2.3548300000000002"/>
    <x v="0"/>
    <x v="0"/>
    <n v="4"/>
    <x v="2"/>
    <x v="221"/>
    <n v="65"/>
    <n v="6"/>
    <n v="36"/>
    <x v="11"/>
    <x v="0"/>
    <x v="0"/>
    <x v="0"/>
    <x v="0"/>
    <x v="3"/>
    <x v="0"/>
    <x v="0"/>
  </r>
  <r>
    <n v="21794"/>
    <x v="226"/>
    <n v="83257"/>
    <x v="175"/>
    <x v="0"/>
    <m/>
    <m/>
    <n v="1"/>
    <s v="f"/>
    <n v="2"/>
    <s v="t"/>
    <x v="0"/>
    <x v="18"/>
    <x v="0"/>
    <x v="0"/>
    <n v="40.740079999999999"/>
    <n v="-74.002709999999993"/>
    <x v="1"/>
    <x v="1"/>
    <n v="2"/>
    <x v="1"/>
    <x v="222"/>
    <n v="85"/>
    <n v="30"/>
    <n v="1125"/>
    <x v="6"/>
    <x v="1"/>
    <x v="1"/>
    <x v="0"/>
    <x v="0"/>
    <x v="0"/>
    <x v="1"/>
    <x v="0"/>
  </r>
  <r>
    <n v="22573"/>
    <x v="227"/>
    <n v="86882"/>
    <x v="176"/>
    <x v="3"/>
    <s v="within an hour"/>
    <n v="1"/>
    <n v="1"/>
    <s v="f"/>
    <n v="1"/>
    <s v="t"/>
    <x v="0"/>
    <x v="33"/>
    <x v="1"/>
    <x v="2"/>
    <n v="41.890779999999999"/>
    <n v="12.526339999999999"/>
    <x v="2"/>
    <x v="0"/>
    <n v="4"/>
    <x v="1"/>
    <x v="223"/>
    <n v="70"/>
    <n v="28"/>
    <n v="1125"/>
    <x v="0"/>
    <x v="1"/>
    <x v="0"/>
    <x v="0"/>
    <x v="0"/>
    <x v="1"/>
    <x v="0"/>
    <x v="0"/>
  </r>
  <r>
    <n v="23135"/>
    <x v="228"/>
    <n v="11481"/>
    <x v="177"/>
    <x v="0"/>
    <s v="within a day"/>
    <n v="0.56999999999999995"/>
    <n v="0.25"/>
    <s v="f"/>
    <n v="3"/>
    <s v="t"/>
    <x v="0"/>
    <x v="94"/>
    <x v="2"/>
    <x v="0"/>
    <n v="40.679670000000002"/>
    <n v="-74.001540000000006"/>
    <x v="0"/>
    <x v="0"/>
    <n v="3"/>
    <x v="2"/>
    <x v="224"/>
    <n v="125"/>
    <n v="30"/>
    <n v="120"/>
    <x v="0"/>
    <x v="1"/>
    <x v="1"/>
    <x v="0"/>
    <x v="0"/>
    <x v="0"/>
    <x v="1"/>
    <x v="0"/>
  </r>
  <r>
    <n v="23686"/>
    <x v="229"/>
    <n v="93790"/>
    <x v="178"/>
    <x v="0"/>
    <s v="within an hour"/>
    <n v="1"/>
    <n v="0.96"/>
    <s v="t"/>
    <n v="2"/>
    <s v="t"/>
    <x v="0"/>
    <x v="73"/>
    <x v="0"/>
    <x v="0"/>
    <n v="40.730960000000003"/>
    <n v="-74.003190000000004"/>
    <x v="9"/>
    <x v="0"/>
    <n v="5"/>
    <x v="4"/>
    <x v="225"/>
    <n v="459"/>
    <n v="5"/>
    <n v="30"/>
    <x v="9"/>
    <x v="0"/>
    <x v="0"/>
    <x v="1"/>
    <x v="1"/>
    <x v="0"/>
    <x v="0"/>
    <x v="0"/>
  </r>
  <r>
    <n v="24480"/>
    <x v="230"/>
    <n v="99249"/>
    <x v="179"/>
    <x v="24"/>
    <s v="within a few hours"/>
    <n v="1"/>
    <m/>
    <s v="f"/>
    <n v="0"/>
    <s v="t"/>
    <x v="0"/>
    <x v="81"/>
    <x v="1"/>
    <x v="4"/>
    <n v="-22.985700000000001"/>
    <n v="-43.201929999999997"/>
    <x v="0"/>
    <x v="0"/>
    <n v="2"/>
    <x v="1"/>
    <x v="226"/>
    <n v="307"/>
    <n v="3"/>
    <n v="90"/>
    <x v="4"/>
    <x v="1"/>
    <x v="1"/>
    <x v="0"/>
    <x v="0"/>
    <x v="0"/>
    <x v="0"/>
    <x v="0"/>
  </r>
  <r>
    <n v="25406"/>
    <x v="231"/>
    <n v="105538"/>
    <x v="180"/>
    <x v="0"/>
    <m/>
    <m/>
    <m/>
    <s v="f"/>
    <n v="1"/>
    <s v="t"/>
    <x v="0"/>
    <x v="2"/>
    <x v="2"/>
    <x v="0"/>
    <n v="40.714590000000001"/>
    <n v="-73.948440000000005"/>
    <x v="0"/>
    <x v="0"/>
    <n v="4"/>
    <x v="1"/>
    <x v="227"/>
    <n v="83"/>
    <n v="30"/>
    <n v="100"/>
    <x v="15"/>
    <x v="1"/>
    <x v="0"/>
    <x v="0"/>
    <x v="0"/>
    <x v="0"/>
    <x v="0"/>
    <x v="0"/>
  </r>
  <r>
    <n v="26277"/>
    <x v="232"/>
    <n v="111158"/>
    <x v="181"/>
    <x v="30"/>
    <m/>
    <m/>
    <m/>
    <s v="f"/>
    <n v="1"/>
    <s v="t"/>
    <x v="1"/>
    <x v="54"/>
    <x v="1"/>
    <x v="1"/>
    <n v="48.862670000000001"/>
    <n v="2.3417400000000002"/>
    <x v="0"/>
    <x v="0"/>
    <n v="4"/>
    <x v="1"/>
    <x v="228"/>
    <n v="100"/>
    <n v="2"/>
    <n v="100"/>
    <x v="22"/>
    <x v="3"/>
    <x v="2"/>
    <x v="1"/>
    <x v="1"/>
    <x v="0"/>
    <x v="3"/>
    <x v="0"/>
  </r>
  <r>
    <n v="26567"/>
    <x v="233"/>
    <n v="112799"/>
    <x v="182"/>
    <x v="1"/>
    <m/>
    <m/>
    <n v="0.67"/>
    <s v="t"/>
    <n v="3"/>
    <s v="t"/>
    <x v="0"/>
    <x v="42"/>
    <x v="1"/>
    <x v="1"/>
    <n v="48.897129999999997"/>
    <n v="2.32254"/>
    <x v="0"/>
    <x v="0"/>
    <n v="2"/>
    <x v="2"/>
    <x v="229"/>
    <n v="49"/>
    <n v="7"/>
    <n v="75"/>
    <x v="19"/>
    <x v="0"/>
    <x v="2"/>
    <x v="1"/>
    <x v="3"/>
    <x v="3"/>
    <x v="3"/>
    <x v="0"/>
  </r>
  <r>
    <n v="26957"/>
    <x v="234"/>
    <n v="3280"/>
    <x v="19"/>
    <x v="3"/>
    <s v="within a few hours"/>
    <n v="1"/>
    <n v="1"/>
    <s v="f"/>
    <n v="3"/>
    <s v="t"/>
    <x v="1"/>
    <x v="8"/>
    <x v="1"/>
    <x v="2"/>
    <n v="41.887880000000003"/>
    <n v="12.47151"/>
    <x v="4"/>
    <x v="1"/>
    <n v="2"/>
    <x v="1"/>
    <x v="19"/>
    <n v="37"/>
    <n v="1"/>
    <n v="1125"/>
    <x v="12"/>
    <x v="0"/>
    <x v="1"/>
    <x v="0"/>
    <x v="0"/>
    <x v="0"/>
    <x v="1"/>
    <x v="0"/>
  </r>
  <r>
    <n v="27271"/>
    <x v="235"/>
    <n v="117026"/>
    <x v="183"/>
    <x v="13"/>
    <m/>
    <m/>
    <m/>
    <s v="f"/>
    <n v="1"/>
    <s v="t"/>
    <x v="0"/>
    <x v="31"/>
    <x v="1"/>
    <x v="6"/>
    <n v="41.032539999999997"/>
    <n v="28.981529999999999"/>
    <x v="0"/>
    <x v="0"/>
    <n v="2"/>
    <x v="1"/>
    <x v="230"/>
    <n v="269"/>
    <n v="30"/>
    <n v="90"/>
    <x v="5"/>
    <x v="1"/>
    <x v="0"/>
    <x v="0"/>
    <x v="0"/>
    <x v="0"/>
    <x v="1"/>
    <x v="0"/>
  </r>
  <r>
    <n v="27816"/>
    <x v="236"/>
    <n v="119186"/>
    <x v="141"/>
    <x v="3"/>
    <m/>
    <m/>
    <n v="1"/>
    <s v="f"/>
    <n v="3"/>
    <s v="t"/>
    <x v="0"/>
    <x v="8"/>
    <x v="1"/>
    <x v="2"/>
    <n v="41.896030000000003"/>
    <n v="12.47174"/>
    <x v="2"/>
    <x v="0"/>
    <n v="2"/>
    <x v="1"/>
    <x v="231"/>
    <n v="55"/>
    <n v="2"/>
    <n v="1125"/>
    <x v="16"/>
    <x v="0"/>
    <x v="2"/>
    <x v="1"/>
    <x v="1"/>
    <x v="0"/>
    <x v="0"/>
    <x v="0"/>
  </r>
  <r>
    <n v="27979"/>
    <x v="237"/>
    <n v="120541"/>
    <x v="46"/>
    <x v="15"/>
    <m/>
    <m/>
    <m/>
    <s v="f"/>
    <n v="2"/>
    <s v="t"/>
    <x v="1"/>
    <x v="95"/>
    <x v="1"/>
    <x v="5"/>
    <n v="13.66746"/>
    <n v="100.61539999999999"/>
    <x v="1"/>
    <x v="1"/>
    <n v="2"/>
    <x v="1"/>
    <x v="232"/>
    <n v="1141"/>
    <n v="1"/>
    <n v="730"/>
    <x v="8"/>
    <x v="2"/>
    <x v="3"/>
    <x v="2"/>
    <x v="2"/>
    <x v="2"/>
    <x v="2"/>
    <x v="0"/>
  </r>
  <r>
    <n v="28707"/>
    <x v="238"/>
    <n v="59964"/>
    <x v="16"/>
    <x v="6"/>
    <s v="within an hour"/>
    <n v="1"/>
    <n v="1"/>
    <s v="f"/>
    <n v="3"/>
    <s v="t"/>
    <x v="0"/>
    <x v="12"/>
    <x v="1"/>
    <x v="3"/>
    <n v="-34.036439999999999"/>
    <n v="18.431000000000001"/>
    <x v="0"/>
    <x v="0"/>
    <n v="2"/>
    <x v="1"/>
    <x v="233"/>
    <n v="800"/>
    <n v="2"/>
    <n v="365"/>
    <x v="1"/>
    <x v="1"/>
    <x v="1"/>
    <x v="0"/>
    <x v="0"/>
    <x v="0"/>
    <x v="1"/>
    <x v="0"/>
  </r>
  <r>
    <n v="29013"/>
    <x v="239"/>
    <n v="35935"/>
    <x v="93"/>
    <x v="0"/>
    <s v="within an hour"/>
    <n v="1"/>
    <n v="1"/>
    <s v="f"/>
    <n v="0"/>
    <s v="t"/>
    <x v="0"/>
    <x v="4"/>
    <x v="2"/>
    <x v="0"/>
    <n v="40.683320000000002"/>
    <n v="-73.954700000000003"/>
    <x v="1"/>
    <x v="1"/>
    <n v="2"/>
    <x v="1"/>
    <x v="234"/>
    <n v="70"/>
    <n v="30"/>
    <n v="730"/>
    <x v="7"/>
    <x v="0"/>
    <x v="0"/>
    <x v="1"/>
    <x v="0"/>
    <x v="1"/>
    <x v="0"/>
    <x v="0"/>
  </r>
  <r>
    <n v="29606"/>
    <x v="240"/>
    <n v="127506"/>
    <x v="125"/>
    <x v="3"/>
    <s v="within an hour"/>
    <n v="1"/>
    <n v="1"/>
    <s v="f"/>
    <n v="1"/>
    <s v="t"/>
    <x v="0"/>
    <x v="82"/>
    <x v="1"/>
    <x v="2"/>
    <n v="41.878549999999997"/>
    <n v="12.451420000000001"/>
    <x v="6"/>
    <x v="0"/>
    <n v="7"/>
    <x v="2"/>
    <x v="235"/>
    <n v="50"/>
    <n v="2"/>
    <n v="30"/>
    <x v="0"/>
    <x v="0"/>
    <x v="1"/>
    <x v="1"/>
    <x v="0"/>
    <x v="1"/>
    <x v="0"/>
    <x v="1"/>
  </r>
  <r>
    <n v="30031"/>
    <x v="241"/>
    <n v="129352"/>
    <x v="184"/>
    <x v="0"/>
    <m/>
    <m/>
    <n v="1"/>
    <s v="t"/>
    <n v="1"/>
    <s v="t"/>
    <x v="0"/>
    <x v="51"/>
    <x v="2"/>
    <x v="0"/>
    <n v="40.734940000000002"/>
    <n v="-73.950299999999999"/>
    <x v="7"/>
    <x v="1"/>
    <n v="2"/>
    <x v="1"/>
    <x v="236"/>
    <n v="49"/>
    <n v="30"/>
    <n v="30"/>
    <x v="5"/>
    <x v="1"/>
    <x v="0"/>
    <x v="0"/>
    <x v="0"/>
    <x v="0"/>
    <x v="1"/>
    <x v="1"/>
  </r>
  <r>
    <n v="31130"/>
    <x v="242"/>
    <n v="117287"/>
    <x v="183"/>
    <x v="0"/>
    <s v="within an hour"/>
    <n v="1"/>
    <n v="0.75"/>
    <s v="t"/>
    <n v="3"/>
    <s v="t"/>
    <x v="0"/>
    <x v="29"/>
    <x v="0"/>
    <x v="0"/>
    <n v="40.769210000000001"/>
    <n v="-73.983279999999993"/>
    <x v="1"/>
    <x v="1"/>
    <n v="2"/>
    <x v="1"/>
    <x v="237"/>
    <n v="99"/>
    <n v="2"/>
    <n v="365"/>
    <x v="10"/>
    <x v="1"/>
    <x v="1"/>
    <x v="0"/>
    <x v="0"/>
    <x v="0"/>
    <x v="1"/>
    <x v="1"/>
  </r>
  <r>
    <n v="31464"/>
    <x v="243"/>
    <n v="135112"/>
    <x v="51"/>
    <x v="3"/>
    <s v="within a few hours"/>
    <n v="1"/>
    <n v="1"/>
    <s v="t"/>
    <n v="2"/>
    <s v="t"/>
    <x v="0"/>
    <x v="96"/>
    <x v="1"/>
    <x v="2"/>
    <n v="41.914900000000003"/>
    <n v="12.54632"/>
    <x v="1"/>
    <x v="1"/>
    <n v="2"/>
    <x v="1"/>
    <x v="238"/>
    <n v="49"/>
    <n v="2"/>
    <n v="30"/>
    <x v="10"/>
    <x v="1"/>
    <x v="1"/>
    <x v="0"/>
    <x v="0"/>
    <x v="0"/>
    <x v="1"/>
    <x v="1"/>
  </r>
  <r>
    <n v="31902"/>
    <x v="244"/>
    <n v="137292"/>
    <x v="52"/>
    <x v="0"/>
    <m/>
    <m/>
    <m/>
    <s v="f"/>
    <n v="1"/>
    <s v="t"/>
    <x v="0"/>
    <x v="97"/>
    <x v="2"/>
    <x v="0"/>
    <n v="40.631880000000002"/>
    <n v="-73.932479999999998"/>
    <x v="8"/>
    <x v="1"/>
    <n v="2"/>
    <x v="4"/>
    <x v="239"/>
    <n v="80"/>
    <n v="30"/>
    <n v="90"/>
    <x v="16"/>
    <x v="3"/>
    <x v="2"/>
    <x v="1"/>
    <x v="1"/>
    <x v="1"/>
    <x v="0"/>
    <x v="0"/>
  </r>
  <r>
    <n v="32082"/>
    <x v="245"/>
    <n v="138401"/>
    <x v="185"/>
    <x v="1"/>
    <m/>
    <m/>
    <n v="1"/>
    <s v="f"/>
    <n v="1"/>
    <s v="t"/>
    <x v="0"/>
    <x v="66"/>
    <x v="1"/>
    <x v="1"/>
    <n v="48.85069"/>
    <n v="2.3731100000000001"/>
    <x v="0"/>
    <x v="0"/>
    <n v="2"/>
    <x v="1"/>
    <x v="240"/>
    <n v="170"/>
    <n v="3"/>
    <n v="60"/>
    <x v="6"/>
    <x v="1"/>
    <x v="1"/>
    <x v="0"/>
    <x v="0"/>
    <x v="0"/>
    <x v="1"/>
    <x v="1"/>
  </r>
  <r>
    <n v="33009"/>
    <x v="246"/>
    <n v="143027"/>
    <x v="54"/>
    <x v="0"/>
    <s v="within a day"/>
    <n v="1"/>
    <n v="1"/>
    <s v="t"/>
    <n v="1"/>
    <s v="t"/>
    <x v="0"/>
    <x v="2"/>
    <x v="2"/>
    <x v="0"/>
    <n v="40.714919999999999"/>
    <n v="-73.959350000000001"/>
    <x v="0"/>
    <x v="0"/>
    <n v="2"/>
    <x v="1"/>
    <x v="241"/>
    <n v="195"/>
    <n v="4"/>
    <n v="60"/>
    <x v="6"/>
    <x v="1"/>
    <x v="1"/>
    <x v="0"/>
    <x v="0"/>
    <x v="0"/>
    <x v="1"/>
    <x v="0"/>
  </r>
  <r>
    <n v="33210"/>
    <x v="247"/>
    <n v="76961"/>
    <x v="121"/>
    <x v="1"/>
    <m/>
    <m/>
    <m/>
    <s v="f"/>
    <n v="1"/>
    <s v="t"/>
    <x v="0"/>
    <x v="64"/>
    <x v="1"/>
    <x v="1"/>
    <n v="48.854860000000002"/>
    <n v="2.3288500000000001"/>
    <x v="0"/>
    <x v="0"/>
    <n v="2"/>
    <x v="0"/>
    <x v="242"/>
    <n v="129"/>
    <n v="4"/>
    <n v="360"/>
    <x v="15"/>
    <x v="0"/>
    <x v="0"/>
    <x v="1"/>
    <x v="1"/>
    <x v="0"/>
    <x v="0"/>
    <x v="1"/>
  </r>
  <r>
    <n v="33993"/>
    <x v="248"/>
    <n v="146671"/>
    <x v="186"/>
    <x v="1"/>
    <s v="within a day"/>
    <n v="1"/>
    <n v="1"/>
    <s v="f"/>
    <n v="1"/>
    <s v="t"/>
    <x v="0"/>
    <x v="6"/>
    <x v="1"/>
    <x v="1"/>
    <n v="48.890740000000001"/>
    <n v="2.3334600000000001"/>
    <x v="0"/>
    <x v="0"/>
    <n v="2"/>
    <x v="1"/>
    <x v="243"/>
    <n v="193"/>
    <n v="2"/>
    <n v="365"/>
    <x v="6"/>
    <x v="1"/>
    <x v="1"/>
    <x v="0"/>
    <x v="0"/>
    <x v="0"/>
    <x v="0"/>
    <x v="0"/>
  </r>
  <r>
    <n v="35065"/>
    <x v="249"/>
    <n v="150876"/>
    <x v="56"/>
    <x v="1"/>
    <s v="within an hour"/>
    <n v="0.98"/>
    <n v="0.92"/>
    <s v="t"/>
    <n v="2"/>
    <s v="t"/>
    <x v="0"/>
    <x v="64"/>
    <x v="1"/>
    <x v="1"/>
    <n v="48.85284"/>
    <n v="2.32517"/>
    <x v="0"/>
    <x v="0"/>
    <n v="2"/>
    <x v="1"/>
    <x v="244"/>
    <n v="103"/>
    <n v="1"/>
    <n v="60"/>
    <x v="7"/>
    <x v="1"/>
    <x v="0"/>
    <x v="0"/>
    <x v="0"/>
    <x v="0"/>
    <x v="0"/>
    <x v="0"/>
  </r>
  <r>
    <n v="35697"/>
    <x v="250"/>
    <n v="153430"/>
    <x v="57"/>
    <x v="1"/>
    <s v="within a day"/>
    <n v="1"/>
    <m/>
    <s v="f"/>
    <n v="0"/>
    <s v="t"/>
    <x v="0"/>
    <x v="42"/>
    <x v="1"/>
    <x v="1"/>
    <n v="48.887430000000002"/>
    <n v="2.3181099999999999"/>
    <x v="0"/>
    <x v="0"/>
    <n v="4"/>
    <x v="1"/>
    <x v="245"/>
    <n v="115"/>
    <n v="2"/>
    <n v="15"/>
    <x v="1"/>
    <x v="1"/>
    <x v="1"/>
    <x v="0"/>
    <x v="3"/>
    <x v="0"/>
    <x v="3"/>
    <x v="0"/>
  </r>
  <r>
    <n v="35807"/>
    <x v="251"/>
    <n v="153749"/>
    <x v="57"/>
    <x v="31"/>
    <m/>
    <m/>
    <m/>
    <s v="f"/>
    <n v="1"/>
    <s v="t"/>
    <x v="1"/>
    <x v="95"/>
    <x v="1"/>
    <x v="5"/>
    <n v="13.67388"/>
    <n v="100.60905"/>
    <x v="1"/>
    <x v="1"/>
    <n v="2"/>
    <x v="1"/>
    <x v="246"/>
    <n v="1649"/>
    <n v="1"/>
    <n v="730"/>
    <x v="8"/>
    <x v="2"/>
    <x v="3"/>
    <x v="2"/>
    <x v="2"/>
    <x v="2"/>
    <x v="2"/>
    <x v="0"/>
  </r>
  <r>
    <n v="36267"/>
    <x v="252"/>
    <n v="47196"/>
    <x v="10"/>
    <x v="1"/>
    <m/>
    <m/>
    <m/>
    <s v="f"/>
    <n v="2"/>
    <s v="t"/>
    <x v="1"/>
    <x v="9"/>
    <x v="1"/>
    <x v="1"/>
    <n v="48.85145"/>
    <n v="2.3870300000000002"/>
    <x v="0"/>
    <x v="0"/>
    <n v="5"/>
    <x v="2"/>
    <x v="247"/>
    <n v="110"/>
    <n v="6"/>
    <n v="60"/>
    <x v="0"/>
    <x v="1"/>
    <x v="0"/>
    <x v="0"/>
    <x v="1"/>
    <x v="1"/>
    <x v="1"/>
    <x v="0"/>
  </r>
  <r>
    <n v="36483"/>
    <x v="253"/>
    <n v="156910"/>
    <x v="60"/>
    <x v="6"/>
    <s v="within a few hours"/>
    <n v="1"/>
    <n v="1"/>
    <s v="t"/>
    <n v="5"/>
    <s v="t"/>
    <x v="0"/>
    <x v="40"/>
    <x v="1"/>
    <x v="3"/>
    <n v="-33.821199999999997"/>
    <n v="18.483229999999999"/>
    <x v="8"/>
    <x v="1"/>
    <n v="2"/>
    <x v="1"/>
    <x v="248"/>
    <n v="550"/>
    <n v="3"/>
    <n v="730"/>
    <x v="4"/>
    <x v="0"/>
    <x v="0"/>
    <x v="0"/>
    <x v="0"/>
    <x v="1"/>
    <x v="0"/>
    <x v="0"/>
  </r>
  <r>
    <n v="36586"/>
    <x v="254"/>
    <n v="157430"/>
    <x v="187"/>
    <x v="1"/>
    <s v="a few days or more"/>
    <n v="0"/>
    <n v="0"/>
    <s v="f"/>
    <n v="1"/>
    <s v="t"/>
    <x v="0"/>
    <x v="41"/>
    <x v="1"/>
    <x v="1"/>
    <n v="48.880470000000003"/>
    <n v="2.3940800000000002"/>
    <x v="0"/>
    <x v="0"/>
    <n v="1"/>
    <x v="1"/>
    <x v="249"/>
    <n v="53"/>
    <n v="10"/>
    <n v="1125"/>
    <x v="12"/>
    <x v="1"/>
    <x v="0"/>
    <x v="0"/>
    <x v="0"/>
    <x v="0"/>
    <x v="1"/>
    <x v="0"/>
  </r>
  <r>
    <n v="37054"/>
    <x v="255"/>
    <n v="160020"/>
    <x v="188"/>
    <x v="3"/>
    <s v="within an hour"/>
    <n v="1"/>
    <n v="1"/>
    <s v="t"/>
    <n v="8"/>
    <s v="t"/>
    <x v="0"/>
    <x v="8"/>
    <x v="1"/>
    <x v="2"/>
    <n v="41.894840000000002"/>
    <n v="12.487579999999999"/>
    <x v="0"/>
    <x v="0"/>
    <n v="2"/>
    <x v="1"/>
    <x v="250"/>
    <n v="72"/>
    <n v="2"/>
    <n v="730"/>
    <x v="7"/>
    <x v="0"/>
    <x v="0"/>
    <x v="0"/>
    <x v="0"/>
    <x v="0"/>
    <x v="0"/>
    <x v="1"/>
  </r>
  <r>
    <n v="38663"/>
    <x v="256"/>
    <n v="165789"/>
    <x v="117"/>
    <x v="0"/>
    <s v="within a day"/>
    <n v="0.75"/>
    <m/>
    <s v="f"/>
    <n v="1"/>
    <s v="t"/>
    <x v="0"/>
    <x v="98"/>
    <x v="2"/>
    <x v="0"/>
    <n v="40.685589999999998"/>
    <n v="-73.980940000000004"/>
    <x v="9"/>
    <x v="0"/>
    <n v="13"/>
    <x v="5"/>
    <x v="251"/>
    <n v="650"/>
    <n v="3"/>
    <n v="60"/>
    <x v="7"/>
    <x v="1"/>
    <x v="0"/>
    <x v="0"/>
    <x v="0"/>
    <x v="0"/>
    <x v="0"/>
    <x v="0"/>
  </r>
  <r>
    <n v="39572"/>
    <x v="257"/>
    <n v="169927"/>
    <x v="189"/>
    <x v="32"/>
    <m/>
    <m/>
    <n v="0"/>
    <s v="f"/>
    <n v="2"/>
    <s v="t"/>
    <x v="0"/>
    <x v="69"/>
    <x v="0"/>
    <x v="0"/>
    <n v="40.762329999999999"/>
    <n v="-73.98854"/>
    <x v="1"/>
    <x v="1"/>
    <n v="2"/>
    <x v="1"/>
    <x v="252"/>
    <n v="139"/>
    <n v="30"/>
    <n v="1125"/>
    <x v="10"/>
    <x v="1"/>
    <x v="1"/>
    <x v="0"/>
    <x v="0"/>
    <x v="0"/>
    <x v="1"/>
    <x v="0"/>
  </r>
  <r>
    <n v="39666"/>
    <x v="258"/>
    <n v="170397"/>
    <x v="63"/>
    <x v="1"/>
    <m/>
    <m/>
    <m/>
    <s v="t"/>
    <n v="1"/>
    <s v="t"/>
    <x v="0"/>
    <x v="3"/>
    <x v="1"/>
    <x v="1"/>
    <n v="48.85172"/>
    <n v="2.3550399999999998"/>
    <x v="0"/>
    <x v="0"/>
    <n v="2"/>
    <x v="1"/>
    <x v="253"/>
    <n v="659"/>
    <n v="2"/>
    <n v="365"/>
    <x v="12"/>
    <x v="1"/>
    <x v="1"/>
    <x v="1"/>
    <x v="0"/>
    <x v="0"/>
    <x v="0"/>
    <x v="0"/>
  </r>
  <r>
    <n v="40174"/>
    <x v="259"/>
    <n v="172460"/>
    <x v="64"/>
    <x v="33"/>
    <s v="within an hour"/>
    <n v="1"/>
    <n v="0.39"/>
    <s v="f"/>
    <n v="2"/>
    <s v="t"/>
    <x v="0"/>
    <x v="3"/>
    <x v="1"/>
    <x v="1"/>
    <n v="48.853619999999999"/>
    <n v="2.3633600000000001"/>
    <x v="0"/>
    <x v="0"/>
    <n v="2"/>
    <x v="1"/>
    <x v="254"/>
    <n v="87"/>
    <n v="2"/>
    <n v="60"/>
    <x v="5"/>
    <x v="1"/>
    <x v="0"/>
    <x v="0"/>
    <x v="0"/>
    <x v="0"/>
    <x v="0"/>
    <x v="0"/>
  </r>
  <r>
    <n v="41077"/>
    <x v="260"/>
    <n v="178239"/>
    <x v="190"/>
    <x v="1"/>
    <m/>
    <m/>
    <m/>
    <s v="f"/>
    <n v="1"/>
    <s v="t"/>
    <x v="0"/>
    <x v="34"/>
    <x v="1"/>
    <x v="1"/>
    <n v="48.825150000000001"/>
    <n v="2.3626999999999998"/>
    <x v="19"/>
    <x v="2"/>
    <n v="2"/>
    <x v="1"/>
    <x v="255"/>
    <n v="99"/>
    <n v="3"/>
    <n v="7"/>
    <x v="1"/>
    <x v="1"/>
    <x v="1"/>
    <x v="0"/>
    <x v="0"/>
    <x v="1"/>
    <x v="1"/>
    <x v="1"/>
  </r>
  <r>
    <n v="41753"/>
    <x v="261"/>
    <n v="182639"/>
    <x v="66"/>
    <x v="13"/>
    <m/>
    <m/>
    <m/>
    <s v="f"/>
    <n v="6"/>
    <s v="t"/>
    <x v="1"/>
    <x v="31"/>
    <x v="1"/>
    <x v="6"/>
    <n v="41.027250000000002"/>
    <n v="28.977180000000001"/>
    <x v="0"/>
    <x v="0"/>
    <n v="5"/>
    <x v="2"/>
    <x v="256"/>
    <n v="529"/>
    <n v="5"/>
    <n v="365"/>
    <x v="15"/>
    <x v="0"/>
    <x v="1"/>
    <x v="0"/>
    <x v="0"/>
    <x v="1"/>
    <x v="0"/>
    <x v="0"/>
  </r>
  <r>
    <n v="42729"/>
    <x v="262"/>
    <n v="11481"/>
    <x v="177"/>
    <x v="0"/>
    <s v="within a day"/>
    <n v="0.56999999999999995"/>
    <n v="0.25"/>
    <s v="f"/>
    <n v="3"/>
    <s v="t"/>
    <x v="0"/>
    <x v="99"/>
    <x v="2"/>
    <x v="0"/>
    <n v="40.678539999999998"/>
    <n v="-74.002840000000006"/>
    <x v="0"/>
    <x v="0"/>
    <n v="2"/>
    <x v="2"/>
    <x v="257"/>
    <n v="125"/>
    <n v="30"/>
    <n v="90"/>
    <x v="15"/>
    <x v="1"/>
    <x v="1"/>
    <x v="0"/>
    <x v="0"/>
    <x v="0"/>
    <x v="0"/>
    <x v="0"/>
  </r>
  <r>
    <n v="43355"/>
    <x v="263"/>
    <n v="187798"/>
    <x v="68"/>
    <x v="1"/>
    <m/>
    <m/>
    <m/>
    <s v="f"/>
    <n v="1"/>
    <s v="t"/>
    <x v="0"/>
    <x v="16"/>
    <x v="1"/>
    <x v="1"/>
    <n v="48.86965"/>
    <n v="2.3671899999999999"/>
    <x v="0"/>
    <x v="0"/>
    <n v="2"/>
    <x v="1"/>
    <x v="258"/>
    <n v="60"/>
    <n v="28"/>
    <n v="360"/>
    <x v="23"/>
    <x v="3"/>
    <x v="4"/>
    <x v="1"/>
    <x v="1"/>
    <x v="3"/>
    <x v="6"/>
    <x v="1"/>
  </r>
  <r>
    <n v="44198"/>
    <x v="264"/>
    <n v="193617"/>
    <x v="191"/>
    <x v="1"/>
    <m/>
    <m/>
    <m/>
    <s v="f"/>
    <n v="2"/>
    <s v="t"/>
    <x v="1"/>
    <x v="16"/>
    <x v="1"/>
    <x v="1"/>
    <n v="48.87135"/>
    <n v="2.3570500000000001"/>
    <x v="0"/>
    <x v="0"/>
    <n v="4"/>
    <x v="1"/>
    <x v="259"/>
    <n v="89"/>
    <n v="2"/>
    <n v="20"/>
    <x v="15"/>
    <x v="0"/>
    <x v="1"/>
    <x v="0"/>
    <x v="0"/>
    <x v="1"/>
    <x v="0"/>
    <x v="0"/>
  </r>
  <r>
    <n v="44421"/>
    <x v="265"/>
    <n v="194194"/>
    <x v="70"/>
    <x v="13"/>
    <s v="within an hour"/>
    <n v="1"/>
    <n v="1"/>
    <s v="t"/>
    <n v="3"/>
    <s v="t"/>
    <x v="0"/>
    <x v="31"/>
    <x v="1"/>
    <x v="6"/>
    <n v="41.030889999999999"/>
    <n v="28.980540000000001"/>
    <x v="7"/>
    <x v="1"/>
    <n v="2"/>
    <x v="1"/>
    <x v="260"/>
    <n v="834"/>
    <n v="180"/>
    <n v="180"/>
    <x v="7"/>
    <x v="0"/>
    <x v="0"/>
    <x v="0"/>
    <x v="1"/>
    <x v="0"/>
    <x v="0"/>
    <x v="0"/>
  </r>
  <r>
    <n v="44616"/>
    <x v="266"/>
    <n v="196253"/>
    <x v="192"/>
    <x v="34"/>
    <s v="within an hour"/>
    <n v="1"/>
    <n v="0.82"/>
    <s v="t"/>
    <n v="9"/>
    <s v="t"/>
    <x v="0"/>
    <x v="100"/>
    <x v="1"/>
    <x v="7"/>
    <n v="19.410060000000001"/>
    <n v="-99.176450000000003"/>
    <x v="9"/>
    <x v="0"/>
    <n v="14"/>
    <x v="5"/>
    <x v="261"/>
    <n v="7293"/>
    <n v="1"/>
    <n v="365"/>
    <x v="3"/>
    <x v="0"/>
    <x v="0"/>
    <x v="0"/>
    <x v="0"/>
    <x v="0"/>
    <x v="0"/>
    <x v="0"/>
  </r>
  <r>
    <n v="45630"/>
    <x v="267"/>
    <n v="202804"/>
    <x v="145"/>
    <x v="1"/>
    <s v="within a day"/>
    <n v="0.5"/>
    <m/>
    <s v="f"/>
    <n v="2"/>
    <s v="t"/>
    <x v="0"/>
    <x v="6"/>
    <x v="1"/>
    <x v="1"/>
    <n v="48.890779999999999"/>
    <n v="2.3601000000000001"/>
    <x v="1"/>
    <x v="1"/>
    <n v="2"/>
    <x v="1"/>
    <x v="262"/>
    <n v="36"/>
    <n v="3"/>
    <n v="1125"/>
    <x v="15"/>
    <x v="0"/>
    <x v="0"/>
    <x v="1"/>
    <x v="0"/>
    <x v="1"/>
    <x v="0"/>
    <x v="0"/>
  </r>
  <r>
    <n v="45935"/>
    <x v="268"/>
    <n v="204586"/>
    <x v="73"/>
    <x v="2"/>
    <m/>
    <m/>
    <m/>
    <s v="f"/>
    <n v="1"/>
    <s v="t"/>
    <x v="1"/>
    <x v="101"/>
    <x v="4"/>
    <x v="0"/>
    <n v="40.806399999999996"/>
    <n v="-73.923950000000005"/>
    <x v="1"/>
    <x v="1"/>
    <n v="1"/>
    <x v="1"/>
    <x v="263"/>
    <n v="60"/>
    <n v="30"/>
    <n v="40"/>
    <x v="8"/>
    <x v="2"/>
    <x v="3"/>
    <x v="2"/>
    <x v="2"/>
    <x v="2"/>
    <x v="2"/>
    <x v="0"/>
  </r>
  <r>
    <n v="46669"/>
    <x v="269"/>
    <n v="205102"/>
    <x v="193"/>
    <x v="3"/>
    <s v="within a few hours"/>
    <n v="1"/>
    <m/>
    <s v="f"/>
    <n v="2"/>
    <s v="t"/>
    <x v="1"/>
    <x v="84"/>
    <x v="1"/>
    <x v="2"/>
    <n v="41.850560000000002"/>
    <n v="12.47259"/>
    <x v="1"/>
    <x v="1"/>
    <n v="3"/>
    <x v="1"/>
    <x v="264"/>
    <n v="50"/>
    <n v="1"/>
    <n v="365"/>
    <x v="13"/>
    <x v="0"/>
    <x v="0"/>
    <x v="0"/>
    <x v="0"/>
    <x v="1"/>
    <x v="3"/>
    <x v="0"/>
  </r>
  <r>
    <n v="47213"/>
    <x v="270"/>
    <n v="205102"/>
    <x v="193"/>
    <x v="3"/>
    <s v="within a few hours"/>
    <n v="1"/>
    <m/>
    <s v="f"/>
    <n v="2"/>
    <s v="t"/>
    <x v="1"/>
    <x v="84"/>
    <x v="1"/>
    <x v="2"/>
    <n v="41.852200000000003"/>
    <n v="12.47255"/>
    <x v="1"/>
    <x v="1"/>
    <n v="3"/>
    <x v="1"/>
    <x v="265"/>
    <n v="50"/>
    <n v="1"/>
    <n v="365"/>
    <x v="4"/>
    <x v="1"/>
    <x v="1"/>
    <x v="0"/>
    <x v="0"/>
    <x v="1"/>
    <x v="1"/>
    <x v="0"/>
  </r>
  <r>
    <n v="48305"/>
    <x v="271"/>
    <n v="70933"/>
    <x v="151"/>
    <x v="27"/>
    <s v="within an hour"/>
    <n v="0.87"/>
    <n v="0.87"/>
    <s v="f"/>
    <n v="7"/>
    <s v="t"/>
    <x v="0"/>
    <x v="81"/>
    <x v="1"/>
    <x v="4"/>
    <n v="-22.985990000000001"/>
    <n v="-43.20299"/>
    <x v="0"/>
    <x v="0"/>
    <n v="13"/>
    <x v="6"/>
    <x v="266"/>
    <n v="1751"/>
    <n v="2"/>
    <n v="89"/>
    <x v="7"/>
    <x v="0"/>
    <x v="0"/>
    <x v="0"/>
    <x v="0"/>
    <x v="0"/>
    <x v="0"/>
    <x v="0"/>
  </r>
  <r>
    <n v="48719"/>
    <x v="272"/>
    <n v="221873"/>
    <x v="194"/>
    <x v="0"/>
    <s v="within an hour"/>
    <n v="1"/>
    <n v="0.96"/>
    <s v="t"/>
    <n v="2"/>
    <s v="t"/>
    <x v="0"/>
    <x v="75"/>
    <x v="0"/>
    <x v="0"/>
    <n v="40.718820000000001"/>
    <n v="-73.988519999999994"/>
    <x v="0"/>
    <x v="0"/>
    <n v="2"/>
    <x v="1"/>
    <x v="267"/>
    <n v="192"/>
    <n v="60"/>
    <n v="60"/>
    <x v="4"/>
    <x v="1"/>
    <x v="0"/>
    <x v="0"/>
    <x v="0"/>
    <x v="0"/>
    <x v="0"/>
    <x v="0"/>
  </r>
  <r>
    <n v="49206"/>
    <x v="273"/>
    <n v="212374"/>
    <x v="75"/>
    <x v="3"/>
    <s v="within an hour"/>
    <n v="1"/>
    <m/>
    <s v="t"/>
    <n v="2"/>
    <s v="t"/>
    <x v="0"/>
    <x v="82"/>
    <x v="1"/>
    <x v="2"/>
    <n v="41.880380000000002"/>
    <n v="12.45725"/>
    <x v="1"/>
    <x v="1"/>
    <n v="3"/>
    <x v="1"/>
    <x v="268"/>
    <n v="45"/>
    <n v="2"/>
    <n v="365"/>
    <x v="12"/>
    <x v="1"/>
    <x v="1"/>
    <x v="0"/>
    <x v="0"/>
    <x v="0"/>
    <x v="1"/>
    <x v="0"/>
  </r>
  <r>
    <n v="49955"/>
    <x v="274"/>
    <n v="228352"/>
    <x v="195"/>
    <x v="13"/>
    <m/>
    <m/>
    <m/>
    <s v="f"/>
    <n v="1"/>
    <s v="t"/>
    <x v="1"/>
    <x v="102"/>
    <x v="1"/>
    <x v="6"/>
    <n v="41.01717"/>
    <n v="28.963249999999999"/>
    <x v="1"/>
    <x v="1"/>
    <n v="1"/>
    <x v="1"/>
    <x v="43"/>
    <n v="449"/>
    <n v="1"/>
    <n v="730"/>
    <x v="8"/>
    <x v="2"/>
    <x v="3"/>
    <x v="2"/>
    <x v="2"/>
    <x v="2"/>
    <x v="2"/>
    <x v="0"/>
  </r>
  <r>
    <n v="50447"/>
    <x v="275"/>
    <n v="9744"/>
    <x v="94"/>
    <x v="0"/>
    <s v="within an hour"/>
    <n v="1"/>
    <n v="1"/>
    <s v="t"/>
    <n v="3"/>
    <s v="t"/>
    <x v="0"/>
    <x v="25"/>
    <x v="2"/>
    <x v="0"/>
    <n v="40.669319999999999"/>
    <n v="-73.989819999999995"/>
    <x v="0"/>
    <x v="0"/>
    <n v="3"/>
    <x v="1"/>
    <x v="269"/>
    <n v="99"/>
    <n v="4"/>
    <n v="180"/>
    <x v="10"/>
    <x v="1"/>
    <x v="1"/>
    <x v="0"/>
    <x v="0"/>
    <x v="0"/>
    <x v="1"/>
    <x v="0"/>
  </r>
  <r>
    <n v="50759"/>
    <x v="276"/>
    <n v="233554"/>
    <x v="196"/>
    <x v="35"/>
    <s v="a few days or more"/>
    <n v="0.3"/>
    <m/>
    <s v="f"/>
    <n v="4"/>
    <s v="t"/>
    <x v="1"/>
    <x v="103"/>
    <x v="1"/>
    <x v="4"/>
    <n v="-23.003070000000001"/>
    <n v="-43.309109999999997"/>
    <x v="9"/>
    <x v="0"/>
    <n v="12"/>
    <x v="3"/>
    <x v="270"/>
    <n v="3382"/>
    <n v="1"/>
    <n v="730"/>
    <x v="3"/>
    <x v="1"/>
    <x v="1"/>
    <x v="0"/>
    <x v="1"/>
    <x v="1"/>
    <x v="0"/>
    <x v="0"/>
  </r>
  <r>
    <n v="52465"/>
    <x v="277"/>
    <n v="242549"/>
    <x v="197"/>
    <x v="3"/>
    <m/>
    <m/>
    <m/>
    <s v="f"/>
    <n v="1"/>
    <s v="t"/>
    <x v="1"/>
    <x v="8"/>
    <x v="1"/>
    <x v="2"/>
    <n v="41.895679999999999"/>
    <n v="12.49858"/>
    <x v="1"/>
    <x v="1"/>
    <n v="1"/>
    <x v="1"/>
    <x v="271"/>
    <n v="60"/>
    <n v="3"/>
    <n v="730"/>
    <x v="8"/>
    <x v="2"/>
    <x v="3"/>
    <x v="2"/>
    <x v="2"/>
    <x v="2"/>
    <x v="2"/>
    <x v="0"/>
  </r>
  <r>
    <n v="53265"/>
    <x v="278"/>
    <n v="247830"/>
    <x v="80"/>
    <x v="36"/>
    <m/>
    <m/>
    <n v="1"/>
    <s v="t"/>
    <n v="1"/>
    <s v="t"/>
    <x v="0"/>
    <x v="21"/>
    <x v="1"/>
    <x v="2"/>
    <n v="41.898150000000001"/>
    <n v="12.455399999999999"/>
    <x v="0"/>
    <x v="0"/>
    <n v="3"/>
    <x v="1"/>
    <x v="272"/>
    <n v="58"/>
    <n v="5"/>
    <n v="730"/>
    <x v="6"/>
    <x v="1"/>
    <x v="1"/>
    <x v="0"/>
    <x v="0"/>
    <x v="0"/>
    <x v="1"/>
    <x v="0"/>
  </r>
  <r>
    <n v="53469"/>
    <x v="279"/>
    <n v="204539"/>
    <x v="73"/>
    <x v="0"/>
    <s v="within a few hours"/>
    <n v="0.9"/>
    <n v="0.33"/>
    <s v="f"/>
    <n v="5"/>
    <s v="t"/>
    <x v="0"/>
    <x v="104"/>
    <x v="3"/>
    <x v="0"/>
    <n v="40.717219999999998"/>
    <n v="-73.878559999999993"/>
    <x v="3"/>
    <x v="0"/>
    <n v="4"/>
    <x v="1"/>
    <x v="273"/>
    <n v="107"/>
    <n v="30"/>
    <n v="365"/>
    <x v="16"/>
    <x v="0"/>
    <x v="0"/>
    <x v="1"/>
    <x v="0"/>
    <x v="1"/>
    <x v="0"/>
    <x v="0"/>
  </r>
  <r>
    <n v="53734"/>
    <x v="280"/>
    <n v="250973"/>
    <x v="198"/>
    <x v="1"/>
    <m/>
    <m/>
    <m/>
    <s v="f"/>
    <n v="2"/>
    <s v="t"/>
    <x v="0"/>
    <x v="9"/>
    <x v="1"/>
    <x v="1"/>
    <n v="48.867559999999997"/>
    <n v="2.3690899999999999"/>
    <x v="0"/>
    <x v="0"/>
    <n v="3"/>
    <x v="2"/>
    <x v="274"/>
    <n v="130"/>
    <n v="7"/>
    <n v="100"/>
    <x v="2"/>
    <x v="3"/>
    <x v="2"/>
    <x v="4"/>
    <x v="3"/>
    <x v="1"/>
    <x v="3"/>
    <x v="0"/>
  </r>
  <r>
    <n v="54466"/>
    <x v="281"/>
    <n v="253385"/>
    <x v="199"/>
    <x v="0"/>
    <m/>
    <m/>
    <m/>
    <s v="f"/>
    <n v="1"/>
    <s v="t"/>
    <x v="0"/>
    <x v="5"/>
    <x v="0"/>
    <x v="0"/>
    <n v="40.802340000000001"/>
    <n v="-73.956029999999998"/>
    <x v="1"/>
    <x v="1"/>
    <n v="2"/>
    <x v="1"/>
    <x v="275"/>
    <n v="200"/>
    <n v="30"/>
    <n v="60"/>
    <x v="8"/>
    <x v="2"/>
    <x v="3"/>
    <x v="2"/>
    <x v="2"/>
    <x v="2"/>
    <x v="2"/>
    <x v="0"/>
  </r>
  <r>
    <n v="54730"/>
    <x v="282"/>
    <n v="253705"/>
    <x v="199"/>
    <x v="6"/>
    <m/>
    <m/>
    <m/>
    <s v="f"/>
    <n v="1"/>
    <s v="t"/>
    <x v="0"/>
    <x v="88"/>
    <x v="1"/>
    <x v="3"/>
    <n v="-33.921599999999998"/>
    <n v="18.388950000000001"/>
    <x v="0"/>
    <x v="0"/>
    <n v="2"/>
    <x v="4"/>
    <x v="276"/>
    <n v="861"/>
    <n v="365"/>
    <n v="1125"/>
    <x v="8"/>
    <x v="2"/>
    <x v="3"/>
    <x v="2"/>
    <x v="2"/>
    <x v="2"/>
    <x v="2"/>
    <x v="0"/>
  </r>
  <r>
    <n v="55239"/>
    <x v="283"/>
    <n v="260696"/>
    <x v="200"/>
    <x v="1"/>
    <s v="within an hour"/>
    <n v="1"/>
    <n v="1"/>
    <s v="f"/>
    <n v="2"/>
    <s v="t"/>
    <x v="0"/>
    <x v="46"/>
    <x v="1"/>
    <x v="1"/>
    <n v="48.872599999999998"/>
    <n v="2.3147700000000002"/>
    <x v="0"/>
    <x v="0"/>
    <n v="4"/>
    <x v="1"/>
    <x v="277"/>
    <n v="355"/>
    <n v="2"/>
    <n v="45"/>
    <x v="1"/>
    <x v="1"/>
    <x v="1"/>
    <x v="0"/>
    <x v="0"/>
    <x v="0"/>
    <x v="1"/>
    <x v="0"/>
  </r>
  <r>
    <n v="55710"/>
    <x v="284"/>
    <n v="263254"/>
    <x v="201"/>
    <x v="3"/>
    <s v="within an hour"/>
    <n v="0.89"/>
    <n v="1"/>
    <s v="t"/>
    <n v="5"/>
    <s v="t"/>
    <x v="0"/>
    <x v="21"/>
    <x v="1"/>
    <x v="2"/>
    <n v="41.89723"/>
    <n v="12.451269999999999"/>
    <x v="0"/>
    <x v="0"/>
    <n v="6"/>
    <x v="2"/>
    <x v="278"/>
    <n v="126"/>
    <n v="1"/>
    <n v="1000"/>
    <x v="6"/>
    <x v="1"/>
    <x v="0"/>
    <x v="0"/>
    <x v="0"/>
    <x v="0"/>
    <x v="1"/>
    <x v="1"/>
  </r>
  <r>
    <n v="56662"/>
    <x v="285"/>
    <n v="268825"/>
    <x v="202"/>
    <x v="1"/>
    <m/>
    <m/>
    <n v="0.5"/>
    <s v="f"/>
    <n v="1"/>
    <s v="t"/>
    <x v="0"/>
    <x v="41"/>
    <x v="1"/>
    <x v="1"/>
    <n v="48.875160000000001"/>
    <n v="2.3838200000000001"/>
    <x v="0"/>
    <x v="0"/>
    <n v="4"/>
    <x v="2"/>
    <x v="279"/>
    <n v="150"/>
    <n v="4"/>
    <n v="305"/>
    <x v="12"/>
    <x v="1"/>
    <x v="1"/>
    <x v="0"/>
    <x v="0"/>
    <x v="0"/>
    <x v="1"/>
    <x v="0"/>
  </r>
  <r>
    <n v="57297"/>
    <x v="286"/>
    <n v="199392"/>
    <x v="144"/>
    <x v="0"/>
    <s v="within a few hours"/>
    <n v="1"/>
    <n v="0.56000000000000005"/>
    <s v="f"/>
    <n v="1"/>
    <s v="t"/>
    <x v="0"/>
    <x v="105"/>
    <x v="2"/>
    <x v="0"/>
    <n v="40.689259999999997"/>
    <n v="-73.993859999999998"/>
    <x v="0"/>
    <x v="0"/>
    <n v="3"/>
    <x v="1"/>
    <x v="280"/>
    <n v="127"/>
    <n v="30"/>
    <n v="90"/>
    <x v="0"/>
    <x v="1"/>
    <x v="1"/>
    <x v="0"/>
    <x v="0"/>
    <x v="0"/>
    <x v="0"/>
    <x v="0"/>
  </r>
  <r>
    <n v="57874"/>
    <x v="287"/>
    <n v="276291"/>
    <x v="203"/>
    <x v="0"/>
    <s v="within an hour"/>
    <n v="1"/>
    <n v="0.98"/>
    <s v="f"/>
    <n v="2"/>
    <s v="t"/>
    <x v="0"/>
    <x v="5"/>
    <x v="0"/>
    <x v="0"/>
    <n v="40.809310000000004"/>
    <n v="-73.943430000000006"/>
    <x v="1"/>
    <x v="1"/>
    <n v="2"/>
    <x v="1"/>
    <x v="281"/>
    <n v="157"/>
    <n v="3"/>
    <n v="365"/>
    <x v="10"/>
    <x v="1"/>
    <x v="1"/>
    <x v="0"/>
    <x v="0"/>
    <x v="0"/>
    <x v="1"/>
    <x v="1"/>
  </r>
  <r>
    <n v="58062"/>
    <x v="288"/>
    <n v="277394"/>
    <x v="204"/>
    <x v="0"/>
    <m/>
    <m/>
    <n v="1"/>
    <s v="f"/>
    <n v="1"/>
    <s v="t"/>
    <x v="1"/>
    <x v="106"/>
    <x v="2"/>
    <x v="0"/>
    <n v="40.659120000000001"/>
    <n v="-73.984200000000001"/>
    <x v="15"/>
    <x v="1"/>
    <n v="4"/>
    <x v="2"/>
    <x v="282"/>
    <n v="139"/>
    <n v="2"/>
    <n v="30"/>
    <x v="0"/>
    <x v="0"/>
    <x v="0"/>
    <x v="0"/>
    <x v="0"/>
    <x v="0"/>
    <x v="1"/>
    <x v="0"/>
  </r>
  <r>
    <n v="58059"/>
    <x v="289"/>
    <n v="277379"/>
    <x v="204"/>
    <x v="0"/>
    <s v="within an hour"/>
    <n v="1"/>
    <n v="0.96"/>
    <s v="t"/>
    <n v="2"/>
    <s v="t"/>
    <x v="0"/>
    <x v="5"/>
    <x v="0"/>
    <x v="0"/>
    <n v="40.825099999999999"/>
    <n v="-73.942869999999999"/>
    <x v="1"/>
    <x v="1"/>
    <n v="2"/>
    <x v="1"/>
    <x v="283"/>
    <n v="41"/>
    <n v="1"/>
    <n v="30"/>
    <x v="0"/>
    <x v="1"/>
    <x v="1"/>
    <x v="0"/>
    <x v="0"/>
    <x v="0"/>
    <x v="1"/>
    <x v="0"/>
  </r>
  <r>
    <n v="58343"/>
    <x v="290"/>
    <n v="276894"/>
    <x v="205"/>
    <x v="3"/>
    <s v="within an hour"/>
    <n v="1"/>
    <n v="1"/>
    <s v="t"/>
    <n v="12"/>
    <s v="t"/>
    <x v="0"/>
    <x v="8"/>
    <x v="1"/>
    <x v="2"/>
    <n v="41.887"/>
    <n v="12.46711"/>
    <x v="4"/>
    <x v="1"/>
    <n v="2"/>
    <x v="1"/>
    <x v="284"/>
    <n v="110"/>
    <n v="1"/>
    <n v="180"/>
    <x v="5"/>
    <x v="1"/>
    <x v="1"/>
    <x v="0"/>
    <x v="0"/>
    <x v="0"/>
    <x v="1"/>
    <x v="0"/>
  </r>
  <r>
    <n v="58506"/>
    <x v="291"/>
    <n v="279955"/>
    <x v="206"/>
    <x v="18"/>
    <s v="within a day"/>
    <n v="1"/>
    <n v="0.77"/>
    <s v="f"/>
    <n v="1"/>
    <s v="t"/>
    <x v="0"/>
    <x v="107"/>
    <x v="1"/>
    <x v="8"/>
    <n v="-33.819270000000003"/>
    <n v="151.23652000000001"/>
    <x v="9"/>
    <x v="0"/>
    <n v="4"/>
    <x v="1"/>
    <x v="285"/>
    <n v="140"/>
    <n v="2"/>
    <n v="90"/>
    <x v="3"/>
    <x v="0"/>
    <x v="0"/>
    <x v="0"/>
    <x v="0"/>
    <x v="0"/>
    <x v="0"/>
    <x v="0"/>
  </r>
  <r>
    <n v="59121"/>
    <x v="292"/>
    <n v="204539"/>
    <x v="73"/>
    <x v="0"/>
    <s v="within a few hours"/>
    <n v="0.9"/>
    <n v="0.33"/>
    <s v="f"/>
    <n v="5"/>
    <s v="t"/>
    <x v="0"/>
    <x v="44"/>
    <x v="3"/>
    <x v="0"/>
    <n v="40.70411"/>
    <n v="-73.899339999999995"/>
    <x v="0"/>
    <x v="0"/>
    <n v="9"/>
    <x v="4"/>
    <x v="286"/>
    <n v="186"/>
    <n v="30"/>
    <n v="730"/>
    <x v="1"/>
    <x v="0"/>
    <x v="1"/>
    <x v="0"/>
    <x v="0"/>
    <x v="0"/>
    <x v="1"/>
    <x v="0"/>
  </r>
  <r>
    <n v="59508"/>
    <x v="293"/>
    <n v="266767"/>
    <x v="207"/>
    <x v="1"/>
    <m/>
    <m/>
    <m/>
    <s v="f"/>
    <n v="1"/>
    <s v="t"/>
    <x v="0"/>
    <x v="1"/>
    <x v="1"/>
    <x v="1"/>
    <n v="48.833289999999998"/>
    <n v="2.3306300000000002"/>
    <x v="0"/>
    <x v="0"/>
    <n v="6"/>
    <x v="4"/>
    <x v="287"/>
    <n v="84"/>
    <n v="1"/>
    <n v="2"/>
    <x v="4"/>
    <x v="1"/>
    <x v="0"/>
    <x v="0"/>
    <x v="0"/>
    <x v="0"/>
    <x v="1"/>
    <x v="0"/>
  </r>
  <r>
    <n v="59959"/>
    <x v="294"/>
    <n v="288512"/>
    <x v="208"/>
    <x v="1"/>
    <m/>
    <m/>
    <m/>
    <s v="f"/>
    <n v="1"/>
    <s v="t"/>
    <x v="0"/>
    <x v="41"/>
    <x v="1"/>
    <x v="1"/>
    <n v="48.893680000000003"/>
    <n v="2.3841899999999998"/>
    <x v="0"/>
    <x v="0"/>
    <n v="4"/>
    <x v="1"/>
    <x v="288"/>
    <n v="130"/>
    <n v="5"/>
    <n v="360"/>
    <x v="10"/>
    <x v="1"/>
    <x v="0"/>
    <x v="0"/>
    <x v="0"/>
    <x v="1"/>
    <x v="0"/>
    <x v="0"/>
  </r>
  <r>
    <n v="60457"/>
    <x v="295"/>
    <n v="99212"/>
    <x v="179"/>
    <x v="0"/>
    <m/>
    <m/>
    <m/>
    <s v="f"/>
    <n v="0"/>
    <s v="t"/>
    <x v="0"/>
    <x v="108"/>
    <x v="0"/>
    <x v="0"/>
    <n v="40.731940000000002"/>
    <n v="-73.994739999999993"/>
    <x v="0"/>
    <x v="0"/>
    <n v="3"/>
    <x v="1"/>
    <x v="289"/>
    <n v="250"/>
    <n v="30"/>
    <n v="365"/>
    <x v="5"/>
    <x v="0"/>
    <x v="0"/>
    <x v="0"/>
    <x v="0"/>
    <x v="0"/>
    <x v="0"/>
    <x v="0"/>
  </r>
  <r>
    <n v="60680"/>
    <x v="296"/>
    <n v="292630"/>
    <x v="209"/>
    <x v="0"/>
    <s v="within an hour"/>
    <n v="1"/>
    <n v="1"/>
    <s v="t"/>
    <n v="2"/>
    <s v="t"/>
    <x v="0"/>
    <x v="14"/>
    <x v="0"/>
    <x v="0"/>
    <n v="40.72598"/>
    <n v="-73.979780000000005"/>
    <x v="0"/>
    <x v="0"/>
    <n v="6"/>
    <x v="1"/>
    <x v="290"/>
    <n v="99"/>
    <n v="30"/>
    <n v="1125"/>
    <x v="3"/>
    <x v="1"/>
    <x v="0"/>
    <x v="0"/>
    <x v="0"/>
    <x v="0"/>
    <x v="0"/>
    <x v="1"/>
  </r>
  <r>
    <n v="61016"/>
    <x v="297"/>
    <n v="295001"/>
    <x v="210"/>
    <x v="1"/>
    <s v="a few days or more"/>
    <n v="0.33"/>
    <n v="0"/>
    <s v="f"/>
    <n v="2"/>
    <s v="t"/>
    <x v="1"/>
    <x v="41"/>
    <x v="1"/>
    <x v="1"/>
    <n v="48.87332"/>
    <n v="2.38002"/>
    <x v="2"/>
    <x v="0"/>
    <n v="4"/>
    <x v="2"/>
    <x v="291"/>
    <n v="150"/>
    <n v="2"/>
    <n v="1125"/>
    <x v="4"/>
    <x v="1"/>
    <x v="0"/>
    <x v="0"/>
    <x v="0"/>
    <x v="1"/>
    <x v="0"/>
    <x v="0"/>
  </r>
  <r>
    <n v="61509"/>
    <x v="298"/>
    <n v="23619"/>
    <x v="211"/>
    <x v="0"/>
    <m/>
    <m/>
    <m/>
    <s v="f"/>
    <n v="1"/>
    <s v="t"/>
    <x v="1"/>
    <x v="0"/>
    <x v="0"/>
    <x v="0"/>
    <n v="40.757489999999997"/>
    <n v="-73.968969999999999"/>
    <x v="0"/>
    <x v="0"/>
    <n v="3"/>
    <x v="1"/>
    <x v="292"/>
    <n v="110"/>
    <n v="200"/>
    <n v="730"/>
    <x v="17"/>
    <x v="0"/>
    <x v="2"/>
    <x v="1"/>
    <x v="1"/>
    <x v="0"/>
    <x v="0"/>
    <x v="0"/>
  </r>
  <r>
    <n v="62217"/>
    <x v="299"/>
    <n v="302658"/>
    <x v="212"/>
    <x v="12"/>
    <m/>
    <m/>
    <m/>
    <s v="f"/>
    <n v="2"/>
    <s v="t"/>
    <x v="1"/>
    <x v="109"/>
    <x v="1"/>
    <x v="5"/>
    <n v="13.7927"/>
    <n v="100.53968"/>
    <x v="8"/>
    <x v="1"/>
    <n v="2"/>
    <x v="1"/>
    <x v="293"/>
    <n v="3602"/>
    <n v="1"/>
    <n v="3"/>
    <x v="8"/>
    <x v="2"/>
    <x v="3"/>
    <x v="2"/>
    <x v="2"/>
    <x v="2"/>
    <x v="2"/>
    <x v="0"/>
  </r>
  <r>
    <n v="62461"/>
    <x v="300"/>
    <n v="303939"/>
    <x v="213"/>
    <x v="0"/>
    <s v="a few days or more"/>
    <n v="0.08"/>
    <n v="0.89"/>
    <s v="f"/>
    <n v="5"/>
    <s v="t"/>
    <x v="0"/>
    <x v="110"/>
    <x v="5"/>
    <x v="0"/>
    <n v="40.636270000000003"/>
    <n v="-74.085430000000002"/>
    <x v="8"/>
    <x v="1"/>
    <n v="2"/>
    <x v="1"/>
    <x v="294"/>
    <n v="30"/>
    <n v="30"/>
    <n v="365"/>
    <x v="16"/>
    <x v="0"/>
    <x v="0"/>
    <x v="0"/>
    <x v="0"/>
    <x v="1"/>
    <x v="0"/>
    <x v="0"/>
  </r>
  <r>
    <n v="62891"/>
    <x v="301"/>
    <n v="306545"/>
    <x v="214"/>
    <x v="0"/>
    <m/>
    <m/>
    <n v="0.79"/>
    <s v="f"/>
    <n v="0"/>
    <s v="t"/>
    <x v="0"/>
    <x v="14"/>
    <x v="0"/>
    <x v="0"/>
    <n v="40.724769999999999"/>
    <n v="-73.981610000000003"/>
    <x v="9"/>
    <x v="0"/>
    <n v="3"/>
    <x v="0"/>
    <x v="295"/>
    <n v="175"/>
    <n v="3"/>
    <n v="365"/>
    <x v="17"/>
    <x v="0"/>
    <x v="2"/>
    <x v="4"/>
    <x v="5"/>
    <x v="0"/>
    <x v="3"/>
    <x v="0"/>
  </r>
  <r>
    <n v="63229"/>
    <x v="302"/>
    <n v="258506"/>
    <x v="215"/>
    <x v="3"/>
    <s v="a few days or more"/>
    <n v="0.33"/>
    <n v="0.4"/>
    <s v="f"/>
    <n v="7"/>
    <s v="t"/>
    <x v="1"/>
    <x v="82"/>
    <x v="1"/>
    <x v="2"/>
    <n v="41.873489999999997"/>
    <n v="12.45792"/>
    <x v="1"/>
    <x v="1"/>
    <n v="2"/>
    <x v="1"/>
    <x v="296"/>
    <n v="22"/>
    <n v="1"/>
    <n v="1125"/>
    <x v="15"/>
    <x v="0"/>
    <x v="1"/>
    <x v="0"/>
    <x v="0"/>
    <x v="1"/>
    <x v="0"/>
    <x v="0"/>
  </r>
  <r>
    <n v="63610"/>
    <x v="303"/>
    <n v="310670"/>
    <x v="216"/>
    <x v="0"/>
    <s v="within a few hours"/>
    <n v="1"/>
    <n v="0.88"/>
    <s v="t"/>
    <n v="11"/>
    <s v="t"/>
    <x v="1"/>
    <x v="111"/>
    <x v="4"/>
    <x v="0"/>
    <n v="40.881"/>
    <n v="-73.83511"/>
    <x v="0"/>
    <x v="0"/>
    <n v="2"/>
    <x v="1"/>
    <x v="297"/>
    <n v="91"/>
    <n v="2"/>
    <n v="1125"/>
    <x v="5"/>
    <x v="1"/>
    <x v="1"/>
    <x v="0"/>
    <x v="0"/>
    <x v="1"/>
    <x v="0"/>
    <x v="0"/>
  </r>
  <r>
    <n v="64000"/>
    <x v="304"/>
    <n v="312722"/>
    <x v="217"/>
    <x v="37"/>
    <s v="within a day"/>
    <n v="1"/>
    <m/>
    <s v="f"/>
    <n v="6"/>
    <s v="t"/>
    <x v="0"/>
    <x v="2"/>
    <x v="2"/>
    <x v="0"/>
    <n v="40.706899999999997"/>
    <n v="-73.954669999999993"/>
    <x v="1"/>
    <x v="1"/>
    <n v="1"/>
    <x v="1"/>
    <x v="298"/>
    <n v="34"/>
    <n v="31"/>
    <n v="1125"/>
    <x v="5"/>
    <x v="1"/>
    <x v="0"/>
    <x v="0"/>
    <x v="0"/>
    <x v="1"/>
    <x v="0"/>
    <x v="0"/>
  </r>
  <r>
    <n v="64314"/>
    <x v="305"/>
    <n v="314256"/>
    <x v="218"/>
    <x v="26"/>
    <m/>
    <m/>
    <n v="1"/>
    <s v="f"/>
    <n v="1"/>
    <s v="t"/>
    <x v="0"/>
    <x v="112"/>
    <x v="2"/>
    <x v="0"/>
    <n v="40.676099999999998"/>
    <n v="-73.9529"/>
    <x v="1"/>
    <x v="1"/>
    <n v="2"/>
    <x v="1"/>
    <x v="299"/>
    <n v="75"/>
    <n v="30"/>
    <n v="182"/>
    <x v="5"/>
    <x v="1"/>
    <x v="1"/>
    <x v="0"/>
    <x v="0"/>
    <x v="0"/>
    <x v="1"/>
    <x v="1"/>
  </r>
  <r>
    <n v="64837"/>
    <x v="306"/>
    <n v="46978"/>
    <x v="219"/>
    <x v="0"/>
    <s v="within a day"/>
    <n v="0.75"/>
    <n v="0.81"/>
    <s v="f"/>
    <n v="2"/>
    <s v="t"/>
    <x v="1"/>
    <x v="14"/>
    <x v="0"/>
    <x v="0"/>
    <n v="40.723210000000002"/>
    <n v="-73.981570000000005"/>
    <x v="1"/>
    <x v="1"/>
    <n v="2"/>
    <x v="1"/>
    <x v="300"/>
    <n v="40"/>
    <n v="1"/>
    <n v="1125"/>
    <x v="3"/>
    <x v="1"/>
    <x v="0"/>
    <x v="0"/>
    <x v="0"/>
    <x v="0"/>
    <x v="0"/>
    <x v="0"/>
  </r>
  <r>
    <n v="65200"/>
    <x v="307"/>
    <n v="318729"/>
    <x v="220"/>
    <x v="0"/>
    <s v="within a day"/>
    <n v="1"/>
    <n v="0"/>
    <s v="f"/>
    <n v="1"/>
    <s v="t"/>
    <x v="0"/>
    <x v="4"/>
    <x v="2"/>
    <x v="0"/>
    <n v="40.68027"/>
    <n v="-73.944329999999994"/>
    <x v="1"/>
    <x v="1"/>
    <n v="2"/>
    <x v="1"/>
    <x v="301"/>
    <n v="36"/>
    <n v="30"/>
    <n v="365"/>
    <x v="9"/>
    <x v="3"/>
    <x v="0"/>
    <x v="0"/>
    <x v="0"/>
    <x v="3"/>
    <x v="0"/>
    <x v="0"/>
  </r>
  <r>
    <n v="65615"/>
    <x v="308"/>
    <n v="320761"/>
    <x v="221"/>
    <x v="0"/>
    <s v="within an hour"/>
    <n v="1"/>
    <n v="1"/>
    <s v="t"/>
    <n v="1"/>
    <s v="t"/>
    <x v="0"/>
    <x v="2"/>
    <x v="2"/>
    <x v="0"/>
    <n v="40.71069"/>
    <n v="-73.951750000000004"/>
    <x v="0"/>
    <x v="0"/>
    <n v="2"/>
    <x v="1"/>
    <x v="302"/>
    <n v="85"/>
    <n v="10"/>
    <n v="300"/>
    <x v="7"/>
    <x v="1"/>
    <x v="1"/>
    <x v="0"/>
    <x v="0"/>
    <x v="0"/>
    <x v="0"/>
    <x v="0"/>
  </r>
  <r>
    <n v="65834"/>
    <x v="309"/>
    <n v="321934"/>
    <x v="222"/>
    <x v="26"/>
    <s v="within an hour"/>
    <n v="1"/>
    <m/>
    <s v="f"/>
    <n v="1"/>
    <s v="t"/>
    <x v="0"/>
    <x v="24"/>
    <x v="2"/>
    <x v="0"/>
    <n v="40.673189999999998"/>
    <n v="-73.973230000000001"/>
    <x v="0"/>
    <x v="0"/>
    <n v="2"/>
    <x v="1"/>
    <x v="303"/>
    <n v="176"/>
    <n v="5"/>
    <n v="20"/>
    <x v="1"/>
    <x v="1"/>
    <x v="1"/>
    <x v="0"/>
    <x v="0"/>
    <x v="0"/>
    <x v="1"/>
    <x v="0"/>
  </r>
  <r>
    <n v="66046"/>
    <x v="310"/>
    <n v="323158"/>
    <x v="223"/>
    <x v="15"/>
    <s v="within a day"/>
    <n v="1"/>
    <n v="1"/>
    <s v="f"/>
    <n v="4"/>
    <s v="t"/>
    <x v="0"/>
    <x v="113"/>
    <x v="1"/>
    <x v="5"/>
    <n v="13.822979999999999"/>
    <n v="100.56484"/>
    <x v="6"/>
    <x v="0"/>
    <n v="4"/>
    <x v="1"/>
    <x v="304"/>
    <n v="1049"/>
    <n v="2"/>
    <n v="730"/>
    <x v="4"/>
    <x v="1"/>
    <x v="1"/>
    <x v="0"/>
    <x v="0"/>
    <x v="0"/>
    <x v="0"/>
    <x v="0"/>
  </r>
  <r>
    <n v="66574"/>
    <x v="311"/>
    <n v="326301"/>
    <x v="224"/>
    <x v="24"/>
    <s v="within a day"/>
    <n v="0.6"/>
    <n v="0"/>
    <s v="f"/>
    <n v="2"/>
    <s v="t"/>
    <x v="0"/>
    <x v="114"/>
    <x v="1"/>
    <x v="4"/>
    <n v="-22.928730000000002"/>
    <n v="-43.174729999999997"/>
    <x v="0"/>
    <x v="0"/>
    <n v="4"/>
    <x v="4"/>
    <x v="305"/>
    <n v="180"/>
    <n v="4"/>
    <n v="60"/>
    <x v="19"/>
    <x v="1"/>
    <x v="1"/>
    <x v="0"/>
    <x v="0"/>
    <x v="0"/>
    <x v="1"/>
    <x v="0"/>
  </r>
  <r>
    <n v="66974"/>
    <x v="312"/>
    <n v="329436"/>
    <x v="225"/>
    <x v="26"/>
    <s v="within an hour"/>
    <n v="1"/>
    <n v="0.86"/>
    <s v="t"/>
    <n v="2"/>
    <s v="t"/>
    <x v="0"/>
    <x v="25"/>
    <x v="2"/>
    <x v="0"/>
    <n v="40.680759999999999"/>
    <n v="-73.989599999999996"/>
    <x v="0"/>
    <x v="0"/>
    <n v="3"/>
    <x v="1"/>
    <x v="306"/>
    <n v="140"/>
    <n v="2"/>
    <n v="270"/>
    <x v="1"/>
    <x v="1"/>
    <x v="1"/>
    <x v="0"/>
    <x v="0"/>
    <x v="0"/>
    <x v="1"/>
    <x v="0"/>
  </r>
  <r>
    <n v="67299"/>
    <x v="313"/>
    <n v="330347"/>
    <x v="226"/>
    <x v="0"/>
    <s v="within a few hours"/>
    <n v="1"/>
    <n v="0.88"/>
    <s v="t"/>
    <n v="1"/>
    <s v="t"/>
    <x v="0"/>
    <x v="2"/>
    <x v="2"/>
    <x v="0"/>
    <n v="40.714919999999999"/>
    <n v="-73.962819999999994"/>
    <x v="0"/>
    <x v="0"/>
    <n v="4"/>
    <x v="1"/>
    <x v="307"/>
    <n v="60"/>
    <n v="30"/>
    <n v="89"/>
    <x v="10"/>
    <x v="1"/>
    <x v="1"/>
    <x v="0"/>
    <x v="0"/>
    <x v="0"/>
    <x v="1"/>
    <x v="0"/>
  </r>
  <r>
    <n v="67925"/>
    <x v="314"/>
    <n v="194155"/>
    <x v="70"/>
    <x v="1"/>
    <m/>
    <m/>
    <n v="1"/>
    <s v="f"/>
    <n v="2"/>
    <s v="t"/>
    <x v="0"/>
    <x v="26"/>
    <x v="1"/>
    <x v="1"/>
    <n v="48.846119999999999"/>
    <n v="2.2843900000000001"/>
    <x v="0"/>
    <x v="0"/>
    <n v="1"/>
    <x v="0"/>
    <x v="308"/>
    <n v="45"/>
    <n v="2"/>
    <n v="730"/>
    <x v="20"/>
    <x v="4"/>
    <x v="4"/>
    <x v="5"/>
    <x v="6"/>
    <x v="4"/>
    <x v="6"/>
    <x v="0"/>
  </r>
  <r>
    <n v="68449"/>
    <x v="315"/>
    <n v="339461"/>
    <x v="227"/>
    <x v="3"/>
    <m/>
    <m/>
    <m/>
    <s v="f"/>
    <n v="3"/>
    <s v="t"/>
    <x v="1"/>
    <x v="8"/>
    <x v="1"/>
    <x v="2"/>
    <n v="41.892690000000002"/>
    <n v="12.508570000000001"/>
    <x v="1"/>
    <x v="1"/>
    <n v="2"/>
    <x v="1"/>
    <x v="309"/>
    <n v="76"/>
    <n v="1"/>
    <n v="30"/>
    <x v="8"/>
    <x v="2"/>
    <x v="3"/>
    <x v="2"/>
    <x v="2"/>
    <x v="2"/>
    <x v="2"/>
    <x v="0"/>
  </r>
  <r>
    <n v="68765"/>
    <x v="316"/>
    <n v="282655"/>
    <x v="228"/>
    <x v="26"/>
    <s v="within an hour"/>
    <n v="1"/>
    <n v="0.94"/>
    <s v="t"/>
    <n v="4"/>
    <s v="t"/>
    <x v="0"/>
    <x v="94"/>
    <x v="2"/>
    <x v="0"/>
    <n v="40.678170000000001"/>
    <n v="-73.994950000000003"/>
    <x v="0"/>
    <x v="0"/>
    <n v="5"/>
    <x v="4"/>
    <x v="310"/>
    <n v="285"/>
    <n v="4"/>
    <n v="60"/>
    <x v="6"/>
    <x v="1"/>
    <x v="0"/>
    <x v="0"/>
    <x v="0"/>
    <x v="0"/>
    <x v="1"/>
    <x v="1"/>
  </r>
  <r>
    <n v="68999"/>
    <x v="317"/>
    <n v="333581"/>
    <x v="229"/>
    <x v="18"/>
    <s v="within an hour"/>
    <n v="1"/>
    <n v="1"/>
    <s v="t"/>
    <n v="2"/>
    <s v="t"/>
    <x v="0"/>
    <x v="115"/>
    <x v="1"/>
    <x v="8"/>
    <n v="-33.729660000000003"/>
    <n v="151.05225999999999"/>
    <x v="8"/>
    <x v="1"/>
    <n v="4"/>
    <x v="2"/>
    <x v="311"/>
    <n v="49"/>
    <n v="1"/>
    <n v="30"/>
    <x v="6"/>
    <x v="1"/>
    <x v="1"/>
    <x v="0"/>
    <x v="0"/>
    <x v="0"/>
    <x v="1"/>
    <x v="0"/>
  </r>
  <r>
    <n v="69146"/>
    <x v="318"/>
    <n v="345563"/>
    <x v="230"/>
    <x v="3"/>
    <m/>
    <m/>
    <m/>
    <s v="f"/>
    <n v="1"/>
    <s v="t"/>
    <x v="1"/>
    <x v="116"/>
    <x v="1"/>
    <x v="2"/>
    <n v="41.882919999999999"/>
    <n v="12.531029999999999"/>
    <x v="0"/>
    <x v="0"/>
    <n v="2"/>
    <x v="1"/>
    <x v="312"/>
    <n v="90"/>
    <n v="2"/>
    <n v="20"/>
    <x v="0"/>
    <x v="1"/>
    <x v="1"/>
    <x v="0"/>
    <x v="0"/>
    <x v="1"/>
    <x v="0"/>
    <x v="0"/>
  </r>
  <r>
    <n v="69921"/>
    <x v="319"/>
    <n v="155689"/>
    <x v="59"/>
    <x v="38"/>
    <m/>
    <m/>
    <m/>
    <s v="f"/>
    <n v="1"/>
    <s v="t"/>
    <x v="0"/>
    <x v="117"/>
    <x v="2"/>
    <x v="0"/>
    <n v="40.70514"/>
    <n v="-73.919219999999996"/>
    <x v="1"/>
    <x v="1"/>
    <n v="2"/>
    <x v="1"/>
    <x v="313"/>
    <n v="42"/>
    <n v="3"/>
    <n v="150"/>
    <x v="4"/>
    <x v="1"/>
    <x v="0"/>
    <x v="1"/>
    <x v="0"/>
    <x v="1"/>
    <x v="0"/>
    <x v="0"/>
  </r>
  <r>
    <n v="70148"/>
    <x v="320"/>
    <n v="354537"/>
    <x v="231"/>
    <x v="39"/>
    <m/>
    <m/>
    <m/>
    <s v="f"/>
    <n v="0"/>
    <s v="t"/>
    <x v="0"/>
    <x v="43"/>
    <x v="1"/>
    <x v="8"/>
    <n v="-33.902259999999998"/>
    <n v="151.20237"/>
    <x v="20"/>
    <x v="3"/>
    <n v="1"/>
    <x v="1"/>
    <x v="314"/>
    <n v="35"/>
    <n v="1"/>
    <n v="1"/>
    <x v="5"/>
    <x v="1"/>
    <x v="1"/>
    <x v="0"/>
    <x v="0"/>
    <x v="1"/>
    <x v="0"/>
    <x v="0"/>
  </r>
  <r>
    <n v="70644"/>
    <x v="321"/>
    <n v="212109"/>
    <x v="232"/>
    <x v="16"/>
    <s v="within an hour"/>
    <n v="1"/>
    <n v="1"/>
    <s v="t"/>
    <n v="4"/>
    <s v="t"/>
    <x v="0"/>
    <x v="118"/>
    <x v="1"/>
    <x v="7"/>
    <n v="19.356010000000001"/>
    <n v="-99.161670000000001"/>
    <x v="0"/>
    <x v="0"/>
    <n v="2"/>
    <x v="1"/>
    <x v="315"/>
    <n v="929"/>
    <n v="10"/>
    <n v="180"/>
    <x v="5"/>
    <x v="1"/>
    <x v="1"/>
    <x v="0"/>
    <x v="0"/>
    <x v="0"/>
    <x v="1"/>
    <x v="0"/>
  </r>
  <r>
    <n v="71366"/>
    <x v="322"/>
    <n v="364955"/>
    <x v="233"/>
    <x v="0"/>
    <s v="within a few hours"/>
    <n v="1"/>
    <n v="0.5"/>
    <s v="t"/>
    <n v="2"/>
    <s v="t"/>
    <x v="0"/>
    <x v="73"/>
    <x v="0"/>
    <x v="0"/>
    <n v="40.729660000000003"/>
    <n v="-74.002430000000004"/>
    <x v="6"/>
    <x v="0"/>
    <n v="2"/>
    <x v="1"/>
    <x v="316"/>
    <n v="200"/>
    <n v="30"/>
    <n v="365"/>
    <x v="10"/>
    <x v="1"/>
    <x v="1"/>
    <x v="0"/>
    <x v="0"/>
    <x v="0"/>
    <x v="0"/>
    <x v="0"/>
  </r>
  <r>
    <n v="71866"/>
    <x v="323"/>
    <n v="292913"/>
    <x v="209"/>
    <x v="39"/>
    <s v="within an hour"/>
    <n v="0.9"/>
    <n v="0.11"/>
    <s v="f"/>
    <n v="4"/>
    <s v="t"/>
    <x v="0"/>
    <x v="119"/>
    <x v="1"/>
    <x v="8"/>
    <n v="-33.9086"/>
    <n v="151.25184999999999"/>
    <x v="0"/>
    <x v="0"/>
    <n v="4"/>
    <x v="2"/>
    <x v="317"/>
    <n v="296"/>
    <n v="3"/>
    <n v="300"/>
    <x v="19"/>
    <x v="1"/>
    <x v="0"/>
    <x v="0"/>
    <x v="1"/>
    <x v="0"/>
    <x v="3"/>
    <x v="0"/>
  </r>
  <r>
    <n v="72427"/>
    <x v="324"/>
    <n v="193007"/>
    <x v="191"/>
    <x v="1"/>
    <m/>
    <m/>
    <n v="1"/>
    <s v="f"/>
    <n v="1"/>
    <s v="t"/>
    <x v="0"/>
    <x v="66"/>
    <x v="1"/>
    <x v="1"/>
    <n v="48.849670000000003"/>
    <n v="2.3781599999999998"/>
    <x v="0"/>
    <x v="0"/>
    <n v="3"/>
    <x v="1"/>
    <x v="318"/>
    <n v="33"/>
    <n v="6"/>
    <n v="20"/>
    <x v="16"/>
    <x v="0"/>
    <x v="2"/>
    <x v="0"/>
    <x v="0"/>
    <x v="0"/>
    <x v="0"/>
    <x v="0"/>
  </r>
  <r>
    <n v="73533"/>
    <x v="325"/>
    <n v="69294"/>
    <x v="234"/>
    <x v="1"/>
    <s v="within a few hours"/>
    <n v="1"/>
    <n v="0.89"/>
    <s v="t"/>
    <n v="2"/>
    <s v="t"/>
    <x v="0"/>
    <x v="54"/>
    <x v="1"/>
    <x v="1"/>
    <n v="48.864109999999997"/>
    <n v="2.3430900000000001"/>
    <x v="0"/>
    <x v="0"/>
    <n v="3"/>
    <x v="1"/>
    <x v="319"/>
    <n v="135"/>
    <n v="2"/>
    <n v="20"/>
    <x v="10"/>
    <x v="1"/>
    <x v="1"/>
    <x v="0"/>
    <x v="0"/>
    <x v="0"/>
    <x v="1"/>
    <x v="1"/>
  </r>
  <r>
    <n v="73927"/>
    <x v="326"/>
    <n v="387291"/>
    <x v="235"/>
    <x v="1"/>
    <s v="within an hour"/>
    <n v="1"/>
    <n v="0"/>
    <s v="f"/>
    <n v="1"/>
    <s v="t"/>
    <x v="0"/>
    <x v="42"/>
    <x v="1"/>
    <x v="1"/>
    <n v="48.884569999999997"/>
    <n v="2.3115899999999998"/>
    <x v="0"/>
    <x v="0"/>
    <n v="4"/>
    <x v="1"/>
    <x v="320"/>
    <n v="118"/>
    <n v="3"/>
    <n v="100"/>
    <x v="3"/>
    <x v="0"/>
    <x v="0"/>
    <x v="0"/>
    <x v="1"/>
    <x v="0"/>
    <x v="0"/>
    <x v="0"/>
  </r>
  <r>
    <n v="74561"/>
    <x v="327"/>
    <n v="383581"/>
    <x v="236"/>
    <x v="1"/>
    <s v="within an hour"/>
    <n v="1"/>
    <n v="0.97"/>
    <s v="f"/>
    <n v="5"/>
    <s v="t"/>
    <x v="0"/>
    <x v="3"/>
    <x v="1"/>
    <x v="1"/>
    <n v="48.855989999999998"/>
    <n v="2.3622800000000002"/>
    <x v="0"/>
    <x v="0"/>
    <n v="2"/>
    <x v="0"/>
    <x v="321"/>
    <n v="55"/>
    <n v="30"/>
    <n v="730"/>
    <x v="12"/>
    <x v="1"/>
    <x v="1"/>
    <x v="0"/>
    <x v="0"/>
    <x v="0"/>
    <x v="0"/>
    <x v="0"/>
  </r>
  <r>
    <n v="75083"/>
    <x v="328"/>
    <n v="304876"/>
    <x v="237"/>
    <x v="40"/>
    <s v="within an hour"/>
    <n v="1"/>
    <n v="0.97"/>
    <s v="f"/>
    <n v="12"/>
    <s v="t"/>
    <x v="0"/>
    <x v="120"/>
    <x v="1"/>
    <x v="9"/>
    <n v="22.28398"/>
    <n v="114.14839000000001"/>
    <x v="0"/>
    <x v="0"/>
    <n v="3"/>
    <x v="0"/>
    <x v="322"/>
    <n v="403"/>
    <n v="14"/>
    <n v="365"/>
    <x v="14"/>
    <x v="3"/>
    <x v="0"/>
    <x v="1"/>
    <x v="1"/>
    <x v="0"/>
    <x v="0"/>
    <x v="0"/>
  </r>
  <r>
    <n v="75702"/>
    <x v="329"/>
    <n v="402292"/>
    <x v="238"/>
    <x v="18"/>
    <s v="within an hour"/>
    <n v="1"/>
    <n v="0.98"/>
    <s v="t"/>
    <n v="2"/>
    <s v="t"/>
    <x v="0"/>
    <x v="119"/>
    <x v="1"/>
    <x v="8"/>
    <n v="-33.96472"/>
    <n v="151.24797000000001"/>
    <x v="0"/>
    <x v="0"/>
    <n v="2"/>
    <x v="1"/>
    <x v="323"/>
    <n v="118"/>
    <n v="2"/>
    <n v="60"/>
    <x v="6"/>
    <x v="1"/>
    <x v="1"/>
    <x v="0"/>
    <x v="0"/>
    <x v="0"/>
    <x v="1"/>
    <x v="1"/>
  </r>
  <r>
    <n v="76300"/>
    <x v="330"/>
    <n v="406989"/>
    <x v="239"/>
    <x v="24"/>
    <s v="within a few hours"/>
    <n v="1"/>
    <n v="0.83"/>
    <s v="t"/>
    <n v="7"/>
    <s v="t"/>
    <x v="0"/>
    <x v="121"/>
    <x v="1"/>
    <x v="4"/>
    <n v="-22.928750000000001"/>
    <n v="-43.19341"/>
    <x v="4"/>
    <x v="1"/>
    <n v="16"/>
    <x v="7"/>
    <x v="324"/>
    <n v="66"/>
    <n v="7"/>
    <n v="90"/>
    <x v="12"/>
    <x v="1"/>
    <x v="0"/>
    <x v="0"/>
    <x v="0"/>
    <x v="0"/>
    <x v="1"/>
    <x v="0"/>
  </r>
  <r>
    <n v="77292"/>
    <x v="331"/>
    <n v="414003"/>
    <x v="240"/>
    <x v="13"/>
    <s v="within a day"/>
    <n v="1"/>
    <n v="1"/>
    <s v="f"/>
    <n v="1"/>
    <s v="t"/>
    <x v="1"/>
    <x v="31"/>
    <x v="1"/>
    <x v="6"/>
    <n v="41.035829999999997"/>
    <n v="28.989889999999999"/>
    <x v="0"/>
    <x v="0"/>
    <n v="6"/>
    <x v="4"/>
    <x v="325"/>
    <n v="896"/>
    <n v="3"/>
    <n v="730"/>
    <x v="1"/>
    <x v="1"/>
    <x v="1"/>
    <x v="0"/>
    <x v="0"/>
    <x v="0"/>
    <x v="1"/>
    <x v="0"/>
  </r>
  <r>
    <n v="77831"/>
    <x v="332"/>
    <n v="417964"/>
    <x v="241"/>
    <x v="3"/>
    <m/>
    <m/>
    <n v="1"/>
    <s v="t"/>
    <n v="1"/>
    <s v="t"/>
    <x v="0"/>
    <x v="8"/>
    <x v="1"/>
    <x v="2"/>
    <n v="41.895859999999999"/>
    <n v="12.49193"/>
    <x v="0"/>
    <x v="0"/>
    <n v="3"/>
    <x v="1"/>
    <x v="326"/>
    <n v="110"/>
    <n v="3"/>
    <n v="1125"/>
    <x v="12"/>
    <x v="1"/>
    <x v="1"/>
    <x v="0"/>
    <x v="0"/>
    <x v="0"/>
    <x v="1"/>
    <x v="0"/>
  </r>
  <r>
    <n v="79393"/>
    <x v="333"/>
    <n v="427418"/>
    <x v="242"/>
    <x v="3"/>
    <m/>
    <m/>
    <m/>
    <s v="f"/>
    <n v="2"/>
    <s v="t"/>
    <x v="1"/>
    <x v="82"/>
    <x v="1"/>
    <x v="2"/>
    <n v="41.868699999999997"/>
    <n v="12.43979"/>
    <x v="5"/>
    <x v="1"/>
    <n v="1"/>
    <x v="1"/>
    <x v="327"/>
    <n v="43"/>
    <n v="1"/>
    <n v="30"/>
    <x v="24"/>
    <x v="5"/>
    <x v="5"/>
    <x v="1"/>
    <x v="5"/>
    <x v="4"/>
    <x v="4"/>
    <x v="1"/>
  </r>
  <r>
    <n v="80145"/>
    <x v="334"/>
    <n v="432777"/>
    <x v="243"/>
    <x v="24"/>
    <s v="within a day"/>
    <n v="1"/>
    <n v="1"/>
    <s v="f"/>
    <n v="2"/>
    <s v="t"/>
    <x v="0"/>
    <x v="121"/>
    <x v="1"/>
    <x v="4"/>
    <n v="-22.925190000000001"/>
    <n v="-43.191180000000003"/>
    <x v="1"/>
    <x v="1"/>
    <n v="2"/>
    <x v="1"/>
    <x v="328"/>
    <n v="109"/>
    <n v="2"/>
    <n v="60"/>
    <x v="4"/>
    <x v="0"/>
    <x v="4"/>
    <x v="0"/>
    <x v="0"/>
    <x v="1"/>
    <x v="3"/>
    <x v="1"/>
  </r>
  <r>
    <n v="80301"/>
    <x v="335"/>
    <n v="433758"/>
    <x v="244"/>
    <x v="1"/>
    <s v="within an hour"/>
    <n v="1"/>
    <n v="0.67"/>
    <s v="f"/>
    <n v="2"/>
    <s v="t"/>
    <x v="1"/>
    <x v="7"/>
    <x v="1"/>
    <x v="1"/>
    <n v="48.839260000000003"/>
    <n v="2.3469500000000001"/>
    <x v="1"/>
    <x v="1"/>
    <n v="1"/>
    <x v="1"/>
    <x v="329"/>
    <n v="60"/>
    <n v="30"/>
    <n v="190"/>
    <x v="12"/>
    <x v="1"/>
    <x v="0"/>
    <x v="0"/>
    <x v="0"/>
    <x v="0"/>
    <x v="0"/>
    <x v="0"/>
  </r>
  <r>
    <n v="80684"/>
    <x v="336"/>
    <n v="417504"/>
    <x v="245"/>
    <x v="26"/>
    <s v="within an hour"/>
    <n v="1"/>
    <n v="0.97"/>
    <s v="t"/>
    <n v="27"/>
    <s v="t"/>
    <x v="0"/>
    <x v="51"/>
    <x v="2"/>
    <x v="0"/>
    <n v="40.737560000000002"/>
    <n v="-73.953500000000005"/>
    <x v="21"/>
    <x v="2"/>
    <n v="4"/>
    <x v="1"/>
    <x v="330"/>
    <n v="349"/>
    <n v="30"/>
    <n v="365"/>
    <x v="1"/>
    <x v="1"/>
    <x v="1"/>
    <x v="0"/>
    <x v="0"/>
    <x v="1"/>
    <x v="0"/>
    <x v="0"/>
  </r>
  <r>
    <n v="81106"/>
    <x v="337"/>
    <n v="439130"/>
    <x v="246"/>
    <x v="1"/>
    <m/>
    <m/>
    <n v="1"/>
    <s v="t"/>
    <n v="1"/>
    <s v="t"/>
    <x v="0"/>
    <x v="16"/>
    <x v="1"/>
    <x v="1"/>
    <n v="48.884399999999999"/>
    <n v="2.3609100000000001"/>
    <x v="0"/>
    <x v="0"/>
    <n v="2"/>
    <x v="1"/>
    <x v="331"/>
    <n v="79"/>
    <n v="4"/>
    <n v="20"/>
    <x v="12"/>
    <x v="1"/>
    <x v="1"/>
    <x v="0"/>
    <x v="0"/>
    <x v="1"/>
    <x v="1"/>
    <x v="0"/>
  </r>
  <r>
    <n v="81870"/>
    <x v="338"/>
    <n v="152242"/>
    <x v="69"/>
    <x v="1"/>
    <s v="within an hour"/>
    <n v="0.9"/>
    <n v="0.64"/>
    <s v="f"/>
    <n v="77"/>
    <s v="t"/>
    <x v="0"/>
    <x v="59"/>
    <x v="1"/>
    <x v="1"/>
    <n v="48.855960000000003"/>
    <n v="2.3317199999999998"/>
    <x v="0"/>
    <x v="0"/>
    <n v="2"/>
    <x v="1"/>
    <x v="332"/>
    <n v="135"/>
    <n v="30"/>
    <n v="365"/>
    <x v="1"/>
    <x v="1"/>
    <x v="1"/>
    <x v="0"/>
    <x v="0"/>
    <x v="0"/>
    <x v="3"/>
    <x v="0"/>
  </r>
  <r>
    <n v="82638"/>
    <x v="339"/>
    <n v="449787"/>
    <x v="247"/>
    <x v="0"/>
    <s v="within a day"/>
    <n v="0.78"/>
    <n v="0.55000000000000004"/>
    <s v="f"/>
    <n v="1"/>
    <s v="t"/>
    <x v="1"/>
    <x v="14"/>
    <x v="0"/>
    <x v="0"/>
    <n v="40.723990000000001"/>
    <n v="-73.983739999999997"/>
    <x v="0"/>
    <x v="0"/>
    <n v="2"/>
    <x v="1"/>
    <x v="333"/>
    <n v="99"/>
    <n v="30"/>
    <n v="90"/>
    <x v="12"/>
    <x v="1"/>
    <x v="0"/>
    <x v="0"/>
    <x v="0"/>
    <x v="0"/>
    <x v="0"/>
    <x v="0"/>
  </r>
  <r>
    <n v="83569"/>
    <x v="340"/>
    <n v="455761"/>
    <x v="248"/>
    <x v="3"/>
    <m/>
    <m/>
    <m/>
    <s v="f"/>
    <n v="4"/>
    <s v="t"/>
    <x v="0"/>
    <x v="82"/>
    <x v="1"/>
    <x v="2"/>
    <n v="41.871720000000003"/>
    <n v="12.45717"/>
    <x v="1"/>
    <x v="1"/>
    <n v="2"/>
    <x v="1"/>
    <x v="334"/>
    <n v="20"/>
    <n v="4"/>
    <n v="31"/>
    <x v="13"/>
    <x v="0"/>
    <x v="2"/>
    <x v="0"/>
    <x v="0"/>
    <x v="1"/>
    <x v="0"/>
    <x v="0"/>
  </r>
  <r>
    <n v="84820"/>
    <x v="341"/>
    <n v="464019"/>
    <x v="249"/>
    <x v="1"/>
    <m/>
    <m/>
    <n v="1"/>
    <s v="t"/>
    <n v="1"/>
    <s v="t"/>
    <x v="0"/>
    <x v="6"/>
    <x v="1"/>
    <x v="1"/>
    <n v="48.884140000000002"/>
    <n v="2.3383099999999999"/>
    <x v="0"/>
    <x v="0"/>
    <n v="3"/>
    <x v="1"/>
    <x v="335"/>
    <n v="69"/>
    <n v="3"/>
    <n v="60"/>
    <x v="10"/>
    <x v="1"/>
    <x v="1"/>
    <x v="0"/>
    <x v="0"/>
    <x v="0"/>
    <x v="1"/>
    <x v="0"/>
  </r>
  <r>
    <n v="85272"/>
    <x v="342"/>
    <n v="149694"/>
    <x v="250"/>
    <x v="3"/>
    <m/>
    <m/>
    <m/>
    <s v="f"/>
    <n v="2"/>
    <s v="t"/>
    <x v="0"/>
    <x v="8"/>
    <x v="1"/>
    <x v="2"/>
    <n v="41.887210000000003"/>
    <n v="12.472939999999999"/>
    <x v="4"/>
    <x v="1"/>
    <n v="2"/>
    <x v="1"/>
    <x v="336"/>
    <n v="65"/>
    <n v="1"/>
    <n v="30"/>
    <x v="12"/>
    <x v="1"/>
    <x v="1"/>
    <x v="0"/>
    <x v="0"/>
    <x v="0"/>
    <x v="0"/>
    <x v="0"/>
  </r>
  <r>
    <n v="86053"/>
    <x v="343"/>
    <n v="296615"/>
    <x v="251"/>
    <x v="1"/>
    <s v="within an hour"/>
    <n v="1"/>
    <n v="1"/>
    <s v="t"/>
    <n v="1"/>
    <s v="t"/>
    <x v="0"/>
    <x v="54"/>
    <x v="1"/>
    <x v="1"/>
    <n v="48.860149999999997"/>
    <n v="2.34198"/>
    <x v="0"/>
    <x v="0"/>
    <n v="4"/>
    <x v="1"/>
    <x v="337"/>
    <n v="89"/>
    <n v="3"/>
    <n v="120"/>
    <x v="10"/>
    <x v="1"/>
    <x v="1"/>
    <x v="0"/>
    <x v="0"/>
    <x v="0"/>
    <x v="1"/>
    <x v="1"/>
  </r>
  <r>
    <n v="86670"/>
    <x v="344"/>
    <n v="474221"/>
    <x v="252"/>
    <x v="24"/>
    <s v="within an hour"/>
    <n v="1"/>
    <n v="1"/>
    <s v="f"/>
    <n v="7"/>
    <s v="t"/>
    <x v="0"/>
    <x v="122"/>
    <x v="1"/>
    <x v="4"/>
    <n v="-22.983609999999999"/>
    <n v="-43.218269999999997"/>
    <x v="0"/>
    <x v="0"/>
    <n v="4"/>
    <x v="1"/>
    <x v="338"/>
    <n v="224"/>
    <n v="2"/>
    <n v="90"/>
    <x v="7"/>
    <x v="0"/>
    <x v="0"/>
    <x v="0"/>
    <x v="1"/>
    <x v="0"/>
    <x v="0"/>
    <x v="1"/>
  </r>
  <r>
    <n v="86978"/>
    <x v="345"/>
    <n v="476838"/>
    <x v="253"/>
    <x v="24"/>
    <m/>
    <m/>
    <m/>
    <s v="f"/>
    <n v="1"/>
    <s v="t"/>
    <x v="0"/>
    <x v="123"/>
    <x v="1"/>
    <x v="4"/>
    <n v="-22.972370000000002"/>
    <n v="-43.381410000000002"/>
    <x v="1"/>
    <x v="1"/>
    <n v="2"/>
    <x v="1"/>
    <x v="339"/>
    <n v="818"/>
    <n v="1"/>
    <n v="90"/>
    <x v="8"/>
    <x v="2"/>
    <x v="3"/>
    <x v="2"/>
    <x v="2"/>
    <x v="2"/>
    <x v="2"/>
    <x v="0"/>
  </r>
  <r>
    <n v="87709"/>
    <x v="346"/>
    <n v="480315"/>
    <x v="254"/>
    <x v="18"/>
    <m/>
    <m/>
    <n v="0.33"/>
    <s v="f"/>
    <n v="1"/>
    <s v="t"/>
    <x v="1"/>
    <x v="124"/>
    <x v="1"/>
    <x v="8"/>
    <n v="-33.701430000000002"/>
    <n v="151.12513999999999"/>
    <x v="8"/>
    <x v="1"/>
    <n v="1"/>
    <x v="1"/>
    <x v="340"/>
    <n v="70"/>
    <n v="21"/>
    <n v="730"/>
    <x v="6"/>
    <x v="1"/>
    <x v="1"/>
    <x v="0"/>
    <x v="0"/>
    <x v="0"/>
    <x v="1"/>
    <x v="0"/>
  </r>
  <r>
    <n v="88528"/>
    <x v="347"/>
    <n v="474221"/>
    <x v="252"/>
    <x v="24"/>
    <s v="within an hour"/>
    <n v="1"/>
    <n v="1"/>
    <s v="f"/>
    <n v="7"/>
    <s v="t"/>
    <x v="0"/>
    <x v="17"/>
    <x v="1"/>
    <x v="4"/>
    <n v="-22.97794"/>
    <n v="-43.189689999999999"/>
    <x v="0"/>
    <x v="0"/>
    <n v="4"/>
    <x v="1"/>
    <x v="341"/>
    <n v="179"/>
    <n v="2"/>
    <n v="89"/>
    <x v="15"/>
    <x v="1"/>
    <x v="1"/>
    <x v="0"/>
    <x v="1"/>
    <x v="0"/>
    <x v="0"/>
    <x v="1"/>
  </r>
  <r>
    <n v="89427"/>
    <x v="348"/>
    <n v="116599"/>
    <x v="53"/>
    <x v="0"/>
    <s v="within a day"/>
    <n v="1"/>
    <n v="0.2"/>
    <s v="f"/>
    <n v="4"/>
    <s v="t"/>
    <x v="0"/>
    <x v="35"/>
    <x v="2"/>
    <x v="0"/>
    <n v="40.685130000000001"/>
    <n v="-73.966480000000004"/>
    <x v="0"/>
    <x v="0"/>
    <n v="10"/>
    <x v="1"/>
    <x v="342"/>
    <n v="650"/>
    <n v="30"/>
    <n v="365"/>
    <x v="8"/>
    <x v="2"/>
    <x v="3"/>
    <x v="2"/>
    <x v="2"/>
    <x v="2"/>
    <x v="2"/>
    <x v="0"/>
  </r>
  <r>
    <n v="89893"/>
    <x v="349"/>
    <n v="483023"/>
    <x v="255"/>
    <x v="24"/>
    <m/>
    <m/>
    <m/>
    <s v="f"/>
    <n v="1"/>
    <s v="t"/>
    <x v="1"/>
    <x v="125"/>
    <x v="1"/>
    <x v="4"/>
    <n v="-22.94286"/>
    <n v="-43.193559999999998"/>
    <x v="8"/>
    <x v="1"/>
    <n v="1"/>
    <x v="1"/>
    <x v="343"/>
    <n v="491"/>
    <n v="1"/>
    <n v="30"/>
    <x v="8"/>
    <x v="2"/>
    <x v="3"/>
    <x v="2"/>
    <x v="2"/>
    <x v="2"/>
    <x v="2"/>
    <x v="0"/>
  </r>
  <r>
    <n v="90971"/>
    <x v="350"/>
    <n v="486866"/>
    <x v="256"/>
    <x v="3"/>
    <s v="within a day"/>
    <n v="0.5"/>
    <n v="1"/>
    <s v="f"/>
    <n v="5"/>
    <s v="t"/>
    <x v="0"/>
    <x v="8"/>
    <x v="1"/>
    <x v="2"/>
    <n v="41.893859999999997"/>
    <n v="12.478400000000001"/>
    <x v="0"/>
    <x v="0"/>
    <n v="4"/>
    <x v="1"/>
    <x v="344"/>
    <n v="75"/>
    <n v="2"/>
    <n v="365"/>
    <x v="16"/>
    <x v="0"/>
    <x v="2"/>
    <x v="1"/>
    <x v="1"/>
    <x v="0"/>
    <x v="0"/>
    <x v="1"/>
  </r>
  <r>
    <n v="92107"/>
    <x v="351"/>
    <n v="496230"/>
    <x v="257"/>
    <x v="24"/>
    <s v="within a day"/>
    <n v="0.5"/>
    <m/>
    <s v="f"/>
    <n v="2"/>
    <s v="t"/>
    <x v="0"/>
    <x v="126"/>
    <x v="1"/>
    <x v="4"/>
    <n v="-22.95701"/>
    <n v="-43.202930000000002"/>
    <x v="1"/>
    <x v="1"/>
    <n v="2"/>
    <x v="1"/>
    <x v="345"/>
    <n v="190"/>
    <n v="2"/>
    <n v="20"/>
    <x v="1"/>
    <x v="1"/>
    <x v="1"/>
    <x v="0"/>
    <x v="0"/>
    <x v="0"/>
    <x v="1"/>
    <x v="0"/>
  </r>
  <r>
    <n v="93976"/>
    <x v="352"/>
    <n v="248295"/>
    <x v="81"/>
    <x v="3"/>
    <s v="within a few hours"/>
    <n v="0.92"/>
    <n v="0.77"/>
    <s v="f"/>
    <n v="16"/>
    <s v="t"/>
    <x v="0"/>
    <x v="8"/>
    <x v="1"/>
    <x v="2"/>
    <n v="41.894869999999997"/>
    <n v="12.47264"/>
    <x v="0"/>
    <x v="0"/>
    <n v="2"/>
    <x v="1"/>
    <x v="346"/>
    <n v="50"/>
    <n v="3"/>
    <n v="365"/>
    <x v="13"/>
    <x v="0"/>
    <x v="0"/>
    <x v="0"/>
    <x v="1"/>
    <x v="0"/>
    <x v="0"/>
    <x v="1"/>
  </r>
  <r>
    <n v="94270"/>
    <x v="353"/>
    <n v="276063"/>
    <x v="203"/>
    <x v="3"/>
    <s v="within a few hours"/>
    <n v="1"/>
    <n v="0.92"/>
    <s v="t"/>
    <n v="43"/>
    <s v="t"/>
    <x v="0"/>
    <x v="1"/>
    <x v="1"/>
    <x v="1"/>
    <n v="48.835720000000002"/>
    <n v="2.3305400000000001"/>
    <x v="2"/>
    <x v="0"/>
    <n v="4"/>
    <x v="2"/>
    <x v="347"/>
    <n v="99"/>
    <n v="4"/>
    <n v="365"/>
    <x v="4"/>
    <x v="1"/>
    <x v="0"/>
    <x v="0"/>
    <x v="0"/>
    <x v="0"/>
    <x v="0"/>
    <x v="1"/>
  </r>
  <r>
    <n v="94895"/>
    <x v="354"/>
    <n v="506187"/>
    <x v="258"/>
    <x v="9"/>
    <s v="within an hour"/>
    <n v="1"/>
    <n v="0.5"/>
    <s v="f"/>
    <n v="3"/>
    <s v="t"/>
    <x v="0"/>
    <x v="17"/>
    <x v="1"/>
    <x v="4"/>
    <n v="-22.970490000000002"/>
    <n v="-43.189230000000002"/>
    <x v="1"/>
    <x v="1"/>
    <n v="2"/>
    <x v="1"/>
    <x v="348"/>
    <n v="180"/>
    <n v="1"/>
    <n v="730"/>
    <x v="1"/>
    <x v="1"/>
    <x v="1"/>
    <x v="0"/>
    <x v="0"/>
    <x v="0"/>
    <x v="1"/>
    <x v="0"/>
  </r>
  <r>
    <n v="95747"/>
    <x v="355"/>
    <n v="509341"/>
    <x v="259"/>
    <x v="0"/>
    <m/>
    <m/>
    <m/>
    <s v="f"/>
    <n v="1"/>
    <s v="t"/>
    <x v="0"/>
    <x v="2"/>
    <x v="2"/>
    <x v="0"/>
    <n v="40.710549999999998"/>
    <n v="-73.950980000000001"/>
    <x v="0"/>
    <x v="0"/>
    <n v="2"/>
    <x v="1"/>
    <x v="349"/>
    <n v="140"/>
    <n v="7"/>
    <n v="365"/>
    <x v="1"/>
    <x v="1"/>
    <x v="0"/>
    <x v="0"/>
    <x v="0"/>
    <x v="0"/>
    <x v="1"/>
    <x v="0"/>
  </r>
  <r>
    <n v="96351"/>
    <x v="356"/>
    <n v="511552"/>
    <x v="260"/>
    <x v="3"/>
    <s v="within a day"/>
    <n v="1"/>
    <n v="1"/>
    <s v="t"/>
    <n v="1"/>
    <s v="t"/>
    <x v="0"/>
    <x v="8"/>
    <x v="1"/>
    <x v="2"/>
    <n v="41.891840000000002"/>
    <n v="12.48915"/>
    <x v="0"/>
    <x v="0"/>
    <n v="2"/>
    <x v="1"/>
    <x v="350"/>
    <n v="160"/>
    <n v="3"/>
    <n v="30"/>
    <x v="5"/>
    <x v="1"/>
    <x v="1"/>
    <x v="0"/>
    <x v="0"/>
    <x v="0"/>
    <x v="1"/>
    <x v="0"/>
  </r>
  <r>
    <n v="97093"/>
    <x v="357"/>
    <n v="77932"/>
    <x v="30"/>
    <x v="3"/>
    <s v="within a few hours"/>
    <n v="1"/>
    <n v="1"/>
    <s v="t"/>
    <n v="9"/>
    <s v="t"/>
    <x v="0"/>
    <x v="21"/>
    <x v="1"/>
    <x v="2"/>
    <n v="41.896880000000003"/>
    <n v="12.456950000000001"/>
    <x v="0"/>
    <x v="0"/>
    <n v="7"/>
    <x v="4"/>
    <x v="351"/>
    <n v="133"/>
    <n v="3"/>
    <n v="90"/>
    <x v="4"/>
    <x v="0"/>
    <x v="0"/>
    <x v="1"/>
    <x v="1"/>
    <x v="1"/>
    <x v="0"/>
    <x v="1"/>
  </r>
  <r>
    <n v="97992"/>
    <x v="358"/>
    <n v="517814"/>
    <x v="261"/>
    <x v="1"/>
    <s v="within an hour"/>
    <n v="1"/>
    <n v="1"/>
    <s v="t"/>
    <n v="3"/>
    <s v="t"/>
    <x v="0"/>
    <x v="6"/>
    <x v="1"/>
    <x v="1"/>
    <n v="48.890479999999997"/>
    <n v="2.34504"/>
    <x v="0"/>
    <x v="0"/>
    <n v="2"/>
    <x v="1"/>
    <x v="352"/>
    <n v="100"/>
    <n v="3"/>
    <n v="12"/>
    <x v="4"/>
    <x v="1"/>
    <x v="0"/>
    <x v="0"/>
    <x v="0"/>
    <x v="1"/>
    <x v="0"/>
    <x v="0"/>
  </r>
  <r>
    <n v="99662"/>
    <x v="359"/>
    <n v="524730"/>
    <x v="262"/>
    <x v="0"/>
    <m/>
    <m/>
    <m/>
    <s v="f"/>
    <n v="2"/>
    <s v="t"/>
    <x v="0"/>
    <x v="75"/>
    <x v="0"/>
    <x v="0"/>
    <n v="40.718409999999999"/>
    <n v="-73.990189999999998"/>
    <x v="0"/>
    <x v="0"/>
    <n v="2"/>
    <x v="1"/>
    <x v="353"/>
    <n v="135"/>
    <n v="30"/>
    <n v="150"/>
    <x v="11"/>
    <x v="0"/>
    <x v="2"/>
    <x v="1"/>
    <x v="0"/>
    <x v="1"/>
    <x v="0"/>
    <x v="0"/>
  </r>
  <r>
    <n v="100186"/>
    <x v="360"/>
    <n v="526805"/>
    <x v="263"/>
    <x v="37"/>
    <s v="within an hour"/>
    <n v="1"/>
    <n v="0.83"/>
    <s v="t"/>
    <n v="1"/>
    <s v="t"/>
    <x v="0"/>
    <x v="25"/>
    <x v="2"/>
    <x v="0"/>
    <n v="40.669179999999997"/>
    <n v="-73.991870000000006"/>
    <x v="0"/>
    <x v="0"/>
    <n v="3"/>
    <x v="1"/>
    <x v="354"/>
    <n v="130"/>
    <n v="20"/>
    <n v="90"/>
    <x v="6"/>
    <x v="1"/>
    <x v="1"/>
    <x v="0"/>
    <x v="0"/>
    <x v="0"/>
    <x v="1"/>
    <x v="0"/>
  </r>
  <r>
    <n v="101292"/>
    <x v="361"/>
    <n v="531026"/>
    <x v="264"/>
    <x v="6"/>
    <s v="within an hour"/>
    <n v="1"/>
    <n v="0.75"/>
    <s v="f"/>
    <n v="1"/>
    <s v="t"/>
    <x v="1"/>
    <x v="65"/>
    <x v="1"/>
    <x v="3"/>
    <n v="-34.103140000000003"/>
    <n v="18.474460000000001"/>
    <x v="14"/>
    <x v="0"/>
    <n v="2"/>
    <x v="1"/>
    <x v="355"/>
    <n v="450"/>
    <n v="1"/>
    <n v="30"/>
    <x v="12"/>
    <x v="1"/>
    <x v="1"/>
    <x v="0"/>
    <x v="0"/>
    <x v="0"/>
    <x v="1"/>
    <x v="0"/>
  </r>
  <r>
    <n v="102672"/>
    <x v="362"/>
    <n v="536398"/>
    <x v="265"/>
    <x v="3"/>
    <s v="a few days or more"/>
    <n v="0.4"/>
    <n v="0.4"/>
    <s v="f"/>
    <n v="4"/>
    <s v="t"/>
    <x v="0"/>
    <x v="89"/>
    <x v="1"/>
    <x v="2"/>
    <n v="41.726190000000003"/>
    <n v="12.286809999999999"/>
    <x v="6"/>
    <x v="0"/>
    <n v="9"/>
    <x v="4"/>
    <x v="356"/>
    <n v="100"/>
    <n v="3"/>
    <n v="730"/>
    <x v="13"/>
    <x v="0"/>
    <x v="2"/>
    <x v="1"/>
    <x v="1"/>
    <x v="0"/>
    <x v="0"/>
    <x v="0"/>
  </r>
  <r>
    <n v="103245"/>
    <x v="363"/>
    <n v="538724"/>
    <x v="266"/>
    <x v="3"/>
    <m/>
    <m/>
    <n v="1"/>
    <s v="f"/>
    <n v="1"/>
    <s v="t"/>
    <x v="0"/>
    <x v="8"/>
    <x v="1"/>
    <x v="2"/>
    <n v="41.887880000000003"/>
    <n v="12.469749999999999"/>
    <x v="0"/>
    <x v="0"/>
    <n v="6"/>
    <x v="2"/>
    <x v="357"/>
    <n v="90"/>
    <n v="2"/>
    <n v="365"/>
    <x v="10"/>
    <x v="1"/>
    <x v="1"/>
    <x v="0"/>
    <x v="0"/>
    <x v="0"/>
    <x v="1"/>
    <x v="1"/>
  </r>
  <r>
    <n v="103760"/>
    <x v="364"/>
    <n v="304876"/>
    <x v="237"/>
    <x v="40"/>
    <s v="within an hour"/>
    <n v="1"/>
    <n v="0.97"/>
    <s v="f"/>
    <n v="12"/>
    <s v="t"/>
    <x v="0"/>
    <x v="120"/>
    <x v="1"/>
    <x v="9"/>
    <n v="22.28407"/>
    <n v="114.1557"/>
    <x v="0"/>
    <x v="0"/>
    <n v="6"/>
    <x v="2"/>
    <x v="358"/>
    <n v="613"/>
    <n v="2"/>
    <n v="365"/>
    <x v="14"/>
    <x v="0"/>
    <x v="0"/>
    <x v="0"/>
    <x v="0"/>
    <x v="0"/>
    <x v="0"/>
    <x v="0"/>
  </r>
  <r>
    <n v="105042"/>
    <x v="365"/>
    <n v="545890"/>
    <x v="267"/>
    <x v="15"/>
    <s v="within an hour"/>
    <n v="1"/>
    <n v="1"/>
    <s v="f"/>
    <n v="2"/>
    <s v="t"/>
    <x v="0"/>
    <x v="127"/>
    <x v="1"/>
    <x v="5"/>
    <n v="13.734299999999999"/>
    <n v="100.56323999999999"/>
    <x v="0"/>
    <x v="0"/>
    <n v="5"/>
    <x v="4"/>
    <x v="359"/>
    <n v="4916"/>
    <n v="28"/>
    <n v="365"/>
    <x v="4"/>
    <x v="1"/>
    <x v="1"/>
    <x v="0"/>
    <x v="0"/>
    <x v="0"/>
    <x v="1"/>
    <x v="0"/>
  </r>
  <r>
    <n v="105384"/>
    <x v="366"/>
    <n v="466320"/>
    <x v="268"/>
    <x v="3"/>
    <m/>
    <m/>
    <m/>
    <s v="t"/>
    <n v="1"/>
    <s v="t"/>
    <x v="0"/>
    <x v="116"/>
    <x v="1"/>
    <x v="2"/>
    <n v="41.880119999999998"/>
    <n v="12.509119999999999"/>
    <x v="0"/>
    <x v="0"/>
    <n v="4"/>
    <x v="1"/>
    <x v="360"/>
    <n v="68"/>
    <n v="5"/>
    <n v="90"/>
    <x v="4"/>
    <x v="1"/>
    <x v="1"/>
    <x v="0"/>
    <x v="0"/>
    <x v="1"/>
    <x v="0"/>
    <x v="0"/>
  </r>
  <r>
    <n v="106220"/>
    <x v="367"/>
    <n v="550653"/>
    <x v="269"/>
    <x v="1"/>
    <m/>
    <m/>
    <n v="0"/>
    <s v="f"/>
    <n v="1"/>
    <s v="t"/>
    <x v="0"/>
    <x v="83"/>
    <x v="1"/>
    <x v="1"/>
    <n v="48.867640000000002"/>
    <n v="2.3583599999999998"/>
    <x v="0"/>
    <x v="0"/>
    <n v="6"/>
    <x v="2"/>
    <x v="361"/>
    <n v="115"/>
    <n v="9"/>
    <n v="45"/>
    <x v="4"/>
    <x v="3"/>
    <x v="0"/>
    <x v="1"/>
    <x v="0"/>
    <x v="0"/>
    <x v="0"/>
    <x v="0"/>
  </r>
  <r>
    <n v="106673"/>
    <x v="368"/>
    <n v="552892"/>
    <x v="270"/>
    <x v="6"/>
    <s v="within an hour"/>
    <n v="1"/>
    <m/>
    <s v="f"/>
    <n v="1"/>
    <s v="t"/>
    <x v="0"/>
    <x v="19"/>
    <x v="1"/>
    <x v="3"/>
    <n v="-33.804879999999997"/>
    <n v="18.46716"/>
    <x v="0"/>
    <x v="0"/>
    <n v="4"/>
    <x v="2"/>
    <x v="362"/>
    <n v="1022"/>
    <n v="2"/>
    <n v="30"/>
    <x v="10"/>
    <x v="1"/>
    <x v="1"/>
    <x v="0"/>
    <x v="0"/>
    <x v="0"/>
    <x v="0"/>
    <x v="1"/>
  </r>
  <r>
    <n v="107630"/>
    <x v="369"/>
    <n v="306739"/>
    <x v="214"/>
    <x v="26"/>
    <s v="within a few hours"/>
    <n v="1"/>
    <n v="0.78"/>
    <s v="t"/>
    <n v="3"/>
    <s v="t"/>
    <x v="0"/>
    <x v="51"/>
    <x v="2"/>
    <x v="0"/>
    <n v="40.729109999999999"/>
    <n v="-73.954930000000004"/>
    <x v="9"/>
    <x v="0"/>
    <n v="3"/>
    <x v="1"/>
    <x v="363"/>
    <n v="175"/>
    <n v="3"/>
    <n v="90"/>
    <x v="4"/>
    <x v="0"/>
    <x v="0"/>
    <x v="0"/>
    <x v="0"/>
    <x v="0"/>
    <x v="0"/>
    <x v="0"/>
  </r>
  <r>
    <n v="108072"/>
    <x v="370"/>
    <n v="521514"/>
    <x v="271"/>
    <x v="41"/>
    <s v="within a few hours"/>
    <n v="0.9"/>
    <n v="1"/>
    <s v="f"/>
    <n v="1"/>
    <s v="t"/>
    <x v="1"/>
    <x v="17"/>
    <x v="1"/>
    <x v="4"/>
    <n v="-22.983219999999999"/>
    <n v="-43.190869999999997"/>
    <x v="0"/>
    <x v="0"/>
    <n v="4"/>
    <x v="1"/>
    <x v="364"/>
    <n v="185"/>
    <n v="3"/>
    <n v="90"/>
    <x v="15"/>
    <x v="0"/>
    <x v="0"/>
    <x v="0"/>
    <x v="0"/>
    <x v="0"/>
    <x v="0"/>
    <x v="1"/>
  </r>
  <r>
    <n v="108882"/>
    <x v="371"/>
    <n v="475926"/>
    <x v="252"/>
    <x v="42"/>
    <m/>
    <m/>
    <m/>
    <s v="f"/>
    <n v="1"/>
    <s v="t"/>
    <x v="1"/>
    <x v="121"/>
    <x v="1"/>
    <x v="4"/>
    <n v="-22.92135"/>
    <n v="-43.180880000000002"/>
    <x v="0"/>
    <x v="0"/>
    <n v="5"/>
    <x v="2"/>
    <x v="365"/>
    <n v="265"/>
    <n v="3"/>
    <n v="360"/>
    <x v="10"/>
    <x v="1"/>
    <x v="1"/>
    <x v="0"/>
    <x v="1"/>
    <x v="0"/>
    <x v="0"/>
    <x v="0"/>
  </r>
  <r>
    <n v="110515"/>
    <x v="372"/>
    <n v="464660"/>
    <x v="249"/>
    <x v="3"/>
    <s v="within an hour"/>
    <n v="1"/>
    <n v="1"/>
    <s v="t"/>
    <n v="6"/>
    <s v="t"/>
    <x v="0"/>
    <x v="38"/>
    <x v="1"/>
    <x v="2"/>
    <n v="41.896659999999997"/>
    <n v="12.512790000000001"/>
    <x v="0"/>
    <x v="0"/>
    <n v="11"/>
    <x v="4"/>
    <x v="366"/>
    <n v="120"/>
    <n v="3"/>
    <n v="365"/>
    <x v="4"/>
    <x v="1"/>
    <x v="1"/>
    <x v="0"/>
    <x v="0"/>
    <x v="1"/>
    <x v="0"/>
    <x v="1"/>
  </r>
  <r>
    <n v="112100"/>
    <x v="373"/>
    <n v="572527"/>
    <x v="272"/>
    <x v="0"/>
    <m/>
    <m/>
    <m/>
    <s v="f"/>
    <n v="1"/>
    <s v="t"/>
    <x v="0"/>
    <x v="112"/>
    <x v="2"/>
    <x v="0"/>
    <n v="40.67539"/>
    <n v="-73.960930000000005"/>
    <x v="0"/>
    <x v="0"/>
    <n v="6"/>
    <x v="4"/>
    <x v="367"/>
    <n v="165"/>
    <n v="30"/>
    <n v="40"/>
    <x v="13"/>
    <x v="1"/>
    <x v="1"/>
    <x v="0"/>
    <x v="0"/>
    <x v="1"/>
    <x v="1"/>
    <x v="0"/>
  </r>
  <r>
    <n v="113092"/>
    <x v="374"/>
    <n v="575906"/>
    <x v="273"/>
    <x v="0"/>
    <m/>
    <m/>
    <m/>
    <s v="f"/>
    <n v="1"/>
    <s v="t"/>
    <x v="0"/>
    <x v="10"/>
    <x v="2"/>
    <x v="0"/>
    <n v="40.6905"/>
    <n v="-73.978669999999994"/>
    <x v="1"/>
    <x v="1"/>
    <n v="1"/>
    <x v="1"/>
    <x v="368"/>
    <n v="90"/>
    <n v="30"/>
    <n v="30"/>
    <x v="8"/>
    <x v="2"/>
    <x v="3"/>
    <x v="2"/>
    <x v="2"/>
    <x v="2"/>
    <x v="2"/>
    <x v="0"/>
  </r>
  <r>
    <n v="114123"/>
    <x v="375"/>
    <n v="579495"/>
    <x v="274"/>
    <x v="0"/>
    <m/>
    <m/>
    <n v="1"/>
    <s v="f"/>
    <n v="3"/>
    <s v="t"/>
    <x v="0"/>
    <x v="55"/>
    <x v="2"/>
    <x v="0"/>
    <n v="40.66527"/>
    <n v="-73.988600000000005"/>
    <x v="9"/>
    <x v="0"/>
    <n v="6"/>
    <x v="4"/>
    <x v="369"/>
    <n v="235"/>
    <n v="364"/>
    <n v="365"/>
    <x v="13"/>
    <x v="0"/>
    <x v="2"/>
    <x v="1"/>
    <x v="0"/>
    <x v="1"/>
    <x v="0"/>
    <x v="0"/>
  </r>
  <r>
    <n v="115535"/>
    <x v="376"/>
    <n v="567187"/>
    <x v="275"/>
    <x v="0"/>
    <s v="within a few hours"/>
    <n v="1"/>
    <n v="0.5"/>
    <s v="f"/>
    <n v="1"/>
    <s v="t"/>
    <x v="0"/>
    <x v="5"/>
    <x v="0"/>
    <x v="0"/>
    <n v="40.823990000000002"/>
    <n v="-73.953280000000007"/>
    <x v="1"/>
    <x v="1"/>
    <n v="1"/>
    <x v="1"/>
    <x v="370"/>
    <n v="65"/>
    <n v="30"/>
    <n v="365"/>
    <x v="12"/>
    <x v="1"/>
    <x v="0"/>
    <x v="0"/>
    <x v="0"/>
    <x v="1"/>
    <x v="1"/>
    <x v="0"/>
  </r>
  <r>
    <n v="116291"/>
    <x v="377"/>
    <n v="190140"/>
    <x v="276"/>
    <x v="3"/>
    <m/>
    <m/>
    <n v="1"/>
    <s v="f"/>
    <n v="3"/>
    <s v="t"/>
    <x v="0"/>
    <x v="21"/>
    <x v="1"/>
    <x v="2"/>
    <n v="41.899430000000002"/>
    <n v="12.45628"/>
    <x v="4"/>
    <x v="1"/>
    <n v="2"/>
    <x v="1"/>
    <x v="371"/>
    <n v="37"/>
    <n v="2"/>
    <n v="1125"/>
    <x v="4"/>
    <x v="1"/>
    <x v="1"/>
    <x v="0"/>
    <x v="0"/>
    <x v="0"/>
    <x v="0"/>
    <x v="0"/>
  </r>
  <r>
    <n v="117532"/>
    <x v="378"/>
    <n v="464660"/>
    <x v="249"/>
    <x v="3"/>
    <s v="within an hour"/>
    <n v="1"/>
    <n v="1"/>
    <s v="t"/>
    <n v="6"/>
    <s v="t"/>
    <x v="0"/>
    <x v="38"/>
    <x v="1"/>
    <x v="2"/>
    <n v="41.896659999999997"/>
    <n v="12.512790000000001"/>
    <x v="0"/>
    <x v="0"/>
    <n v="6"/>
    <x v="2"/>
    <x v="372"/>
    <n v="75"/>
    <n v="3"/>
    <n v="365"/>
    <x v="4"/>
    <x v="1"/>
    <x v="1"/>
    <x v="0"/>
    <x v="0"/>
    <x v="1"/>
    <x v="1"/>
    <x v="1"/>
  </r>
  <r>
    <n v="118118"/>
    <x v="379"/>
    <n v="596463"/>
    <x v="277"/>
    <x v="15"/>
    <m/>
    <m/>
    <m/>
    <s v="f"/>
    <n v="1"/>
    <s v="t"/>
    <x v="1"/>
    <x v="127"/>
    <x v="1"/>
    <x v="5"/>
    <n v="13.7051"/>
    <n v="100.60001"/>
    <x v="0"/>
    <x v="0"/>
    <n v="2"/>
    <x v="1"/>
    <x v="373"/>
    <n v="1499"/>
    <n v="2"/>
    <n v="3"/>
    <x v="1"/>
    <x v="1"/>
    <x v="1"/>
    <x v="0"/>
    <x v="1"/>
    <x v="1"/>
    <x v="0"/>
    <x v="0"/>
  </r>
  <r>
    <n v="120494"/>
    <x v="380"/>
    <n v="606427"/>
    <x v="278"/>
    <x v="1"/>
    <s v="within an hour"/>
    <n v="1"/>
    <n v="1"/>
    <s v="f"/>
    <n v="1"/>
    <s v="t"/>
    <x v="0"/>
    <x v="34"/>
    <x v="1"/>
    <x v="1"/>
    <n v="48.830629999999999"/>
    <n v="2.3537699999999999"/>
    <x v="0"/>
    <x v="0"/>
    <n v="2"/>
    <x v="1"/>
    <x v="374"/>
    <n v="50"/>
    <n v="2"/>
    <n v="20"/>
    <x v="4"/>
    <x v="1"/>
    <x v="0"/>
    <x v="0"/>
    <x v="0"/>
    <x v="0"/>
    <x v="0"/>
    <x v="0"/>
  </r>
  <r>
    <n v="121861"/>
    <x v="381"/>
    <n v="611716"/>
    <x v="279"/>
    <x v="0"/>
    <s v="within an hour"/>
    <n v="1"/>
    <n v="0.7"/>
    <s v="t"/>
    <n v="2"/>
    <s v="t"/>
    <x v="1"/>
    <x v="24"/>
    <x v="2"/>
    <x v="0"/>
    <n v="40.676439999999999"/>
    <n v="-73.980819999999994"/>
    <x v="0"/>
    <x v="0"/>
    <n v="4"/>
    <x v="2"/>
    <x v="375"/>
    <n v="165"/>
    <n v="2"/>
    <n v="730"/>
    <x v="6"/>
    <x v="1"/>
    <x v="1"/>
    <x v="0"/>
    <x v="0"/>
    <x v="0"/>
    <x v="1"/>
    <x v="0"/>
  </r>
  <r>
    <n v="123784"/>
    <x v="382"/>
    <n v="617990"/>
    <x v="280"/>
    <x v="0"/>
    <s v="within an hour"/>
    <n v="1"/>
    <n v="1"/>
    <s v="t"/>
    <n v="1"/>
    <s v="t"/>
    <x v="1"/>
    <x v="5"/>
    <x v="0"/>
    <x v="0"/>
    <n v="40.804810000000003"/>
    <n v="-73.947940000000003"/>
    <x v="0"/>
    <x v="0"/>
    <n v="3"/>
    <x v="0"/>
    <x v="376"/>
    <n v="89"/>
    <n v="2"/>
    <n v="18"/>
    <x v="0"/>
    <x v="1"/>
    <x v="0"/>
    <x v="0"/>
    <x v="0"/>
    <x v="0"/>
    <x v="0"/>
    <x v="1"/>
  </r>
  <r>
    <n v="125115"/>
    <x v="383"/>
    <n v="622730"/>
    <x v="281"/>
    <x v="43"/>
    <m/>
    <m/>
    <m/>
    <s v="f"/>
    <n v="2"/>
    <s v="t"/>
    <x v="0"/>
    <x v="128"/>
    <x v="1"/>
    <x v="4"/>
    <n v="-22.902840000000001"/>
    <n v="-43.222470000000001"/>
    <x v="1"/>
    <x v="1"/>
    <n v="2"/>
    <x v="1"/>
    <x v="377"/>
    <n v="818"/>
    <n v="1"/>
    <n v="365"/>
    <x v="1"/>
    <x v="1"/>
    <x v="1"/>
    <x v="0"/>
    <x v="0"/>
    <x v="0"/>
    <x v="1"/>
    <x v="0"/>
  </r>
  <r>
    <n v="125656"/>
    <x v="384"/>
    <n v="624433"/>
    <x v="282"/>
    <x v="44"/>
    <m/>
    <m/>
    <m/>
    <s v="t"/>
    <n v="1"/>
    <s v="t"/>
    <x v="0"/>
    <x v="17"/>
    <x v="1"/>
    <x v="4"/>
    <n v="-22.97"/>
    <n v="-43.188229999999997"/>
    <x v="0"/>
    <x v="0"/>
    <n v="2"/>
    <x v="0"/>
    <x v="378"/>
    <n v="320"/>
    <n v="2"/>
    <n v="31"/>
    <x v="1"/>
    <x v="1"/>
    <x v="1"/>
    <x v="0"/>
    <x v="0"/>
    <x v="0"/>
    <x v="1"/>
    <x v="1"/>
  </r>
  <r>
    <n v="127387"/>
    <x v="385"/>
    <n v="23276"/>
    <x v="283"/>
    <x v="0"/>
    <m/>
    <m/>
    <m/>
    <s v="f"/>
    <n v="1"/>
    <s v="t"/>
    <x v="0"/>
    <x v="25"/>
    <x v="2"/>
    <x v="0"/>
    <n v="40.668619999999997"/>
    <n v="-73.992599999999996"/>
    <x v="0"/>
    <x v="0"/>
    <n v="4"/>
    <x v="2"/>
    <x v="379"/>
    <n v="260"/>
    <n v="30"/>
    <n v="60"/>
    <x v="1"/>
    <x v="1"/>
    <x v="1"/>
    <x v="0"/>
    <x v="0"/>
    <x v="1"/>
    <x v="1"/>
    <x v="0"/>
  </r>
  <r>
    <n v="130234"/>
    <x v="386"/>
    <n v="641519"/>
    <x v="284"/>
    <x v="24"/>
    <m/>
    <m/>
    <m/>
    <s v="f"/>
    <n v="1"/>
    <s v="t"/>
    <x v="0"/>
    <x v="17"/>
    <x v="1"/>
    <x v="4"/>
    <n v="-22.97541"/>
    <n v="-43.188769999999998"/>
    <x v="0"/>
    <x v="0"/>
    <n v="4"/>
    <x v="0"/>
    <x v="380"/>
    <n v="180"/>
    <n v="3"/>
    <n v="720"/>
    <x v="1"/>
    <x v="1"/>
    <x v="1"/>
    <x v="0"/>
    <x v="0"/>
    <x v="0"/>
    <x v="1"/>
    <x v="1"/>
  </r>
  <r>
    <n v="131610"/>
    <x v="387"/>
    <n v="647454"/>
    <x v="285"/>
    <x v="16"/>
    <s v="within an hour"/>
    <n v="1"/>
    <m/>
    <s v="f"/>
    <n v="3"/>
    <s v="t"/>
    <x v="1"/>
    <x v="118"/>
    <x v="1"/>
    <x v="7"/>
    <n v="19.35266"/>
    <n v="-99.163380000000004"/>
    <x v="16"/>
    <x v="1"/>
    <n v="2"/>
    <x v="1"/>
    <x v="381"/>
    <n v="1390"/>
    <n v="1"/>
    <n v="730"/>
    <x v="8"/>
    <x v="2"/>
    <x v="3"/>
    <x v="2"/>
    <x v="2"/>
    <x v="2"/>
    <x v="2"/>
    <x v="0"/>
  </r>
  <r>
    <n v="56801"/>
    <x v="388"/>
    <n v="269706"/>
    <x v="286"/>
    <x v="3"/>
    <m/>
    <m/>
    <m/>
    <s v="t"/>
    <n v="4"/>
    <s v="t"/>
    <x v="0"/>
    <x v="8"/>
    <x v="1"/>
    <x v="2"/>
    <n v="41.910310000000003"/>
    <n v="12.457879999999999"/>
    <x v="1"/>
    <x v="1"/>
    <n v="2"/>
    <x v="1"/>
    <x v="382"/>
    <n v="122"/>
    <n v="2"/>
    <n v="31"/>
    <x v="5"/>
    <x v="1"/>
    <x v="1"/>
    <x v="1"/>
    <x v="1"/>
    <x v="0"/>
    <x v="0"/>
    <x v="0"/>
  </r>
  <r>
    <n v="57468"/>
    <x v="389"/>
    <n v="239208"/>
    <x v="287"/>
    <x v="0"/>
    <m/>
    <m/>
    <m/>
    <s v="f"/>
    <n v="3"/>
    <s v="t"/>
    <x v="0"/>
    <x v="14"/>
    <x v="0"/>
    <x v="0"/>
    <n v="40.728209999999997"/>
    <n v="-73.987009999999998"/>
    <x v="2"/>
    <x v="0"/>
    <n v="2"/>
    <x v="1"/>
    <x v="383"/>
    <n v="140"/>
    <n v="30"/>
    <n v="61"/>
    <x v="4"/>
    <x v="1"/>
    <x v="1"/>
    <x v="0"/>
    <x v="0"/>
    <x v="0"/>
    <x v="1"/>
    <x v="0"/>
  </r>
  <r>
    <n v="57982"/>
    <x v="390"/>
    <n v="276063"/>
    <x v="203"/>
    <x v="3"/>
    <s v="within a few hours"/>
    <n v="1"/>
    <n v="0.92"/>
    <s v="t"/>
    <n v="43"/>
    <s v="t"/>
    <x v="0"/>
    <x v="8"/>
    <x v="1"/>
    <x v="2"/>
    <n v="41.89687"/>
    <n v="12.47044"/>
    <x v="0"/>
    <x v="0"/>
    <n v="3"/>
    <x v="1"/>
    <x v="384"/>
    <n v="64"/>
    <n v="3"/>
    <n v="365"/>
    <x v="3"/>
    <x v="0"/>
    <x v="0"/>
    <x v="0"/>
    <x v="0"/>
    <x v="0"/>
    <x v="0"/>
    <x v="0"/>
  </r>
  <r>
    <n v="58137"/>
    <x v="391"/>
    <n v="276894"/>
    <x v="205"/>
    <x v="3"/>
    <s v="within an hour"/>
    <n v="1"/>
    <n v="1"/>
    <s v="t"/>
    <n v="12"/>
    <s v="t"/>
    <x v="0"/>
    <x v="8"/>
    <x v="1"/>
    <x v="2"/>
    <n v="41.885910000000003"/>
    <n v="12.467460000000001"/>
    <x v="4"/>
    <x v="1"/>
    <n v="2"/>
    <x v="1"/>
    <x v="284"/>
    <n v="100"/>
    <n v="2"/>
    <n v="180"/>
    <x v="1"/>
    <x v="1"/>
    <x v="1"/>
    <x v="0"/>
    <x v="0"/>
    <x v="0"/>
    <x v="1"/>
    <x v="0"/>
  </r>
  <r>
    <n v="58441"/>
    <x v="392"/>
    <n v="279673"/>
    <x v="206"/>
    <x v="13"/>
    <m/>
    <m/>
    <m/>
    <s v="f"/>
    <n v="4"/>
    <s v="t"/>
    <x v="0"/>
    <x v="31"/>
    <x v="1"/>
    <x v="6"/>
    <n v="41.038499999999999"/>
    <n v="28.98189"/>
    <x v="0"/>
    <x v="0"/>
    <n v="2"/>
    <x v="1"/>
    <x v="385"/>
    <n v="269"/>
    <n v="28"/>
    <n v="150"/>
    <x v="19"/>
    <x v="3"/>
    <x v="2"/>
    <x v="1"/>
    <x v="1"/>
    <x v="1"/>
    <x v="3"/>
    <x v="0"/>
  </r>
  <r>
    <n v="58955"/>
    <x v="393"/>
    <n v="282620"/>
    <x v="228"/>
    <x v="45"/>
    <s v="within a few hours"/>
    <n v="1"/>
    <m/>
    <s v="f"/>
    <n v="1"/>
    <s v="t"/>
    <x v="0"/>
    <x v="100"/>
    <x v="1"/>
    <x v="7"/>
    <n v="19.422920000000001"/>
    <n v="-99.157749999999993"/>
    <x v="2"/>
    <x v="0"/>
    <n v="2"/>
    <x v="1"/>
    <x v="386"/>
    <n v="1487"/>
    <n v="15"/>
    <n v="90"/>
    <x v="1"/>
    <x v="1"/>
    <x v="1"/>
    <x v="0"/>
    <x v="0"/>
    <x v="0"/>
    <x v="1"/>
    <x v="0"/>
  </r>
  <r>
    <n v="59221"/>
    <x v="394"/>
    <n v="284095"/>
    <x v="288"/>
    <x v="15"/>
    <m/>
    <m/>
    <m/>
    <s v="f"/>
    <n v="3"/>
    <s v="t"/>
    <x v="1"/>
    <x v="129"/>
    <x v="1"/>
    <x v="5"/>
    <n v="13.7791"/>
    <n v="100.57352"/>
    <x v="0"/>
    <x v="0"/>
    <n v="2"/>
    <x v="1"/>
    <x v="387"/>
    <n v="910"/>
    <n v="2"/>
    <n v="365"/>
    <x v="24"/>
    <x v="6"/>
    <x v="4"/>
    <x v="5"/>
    <x v="6"/>
    <x v="3"/>
    <x v="5"/>
    <x v="1"/>
  </r>
  <r>
    <n v="59749"/>
    <x v="395"/>
    <n v="133372"/>
    <x v="50"/>
    <x v="3"/>
    <m/>
    <m/>
    <n v="1"/>
    <s v="t"/>
    <n v="3"/>
    <s v="t"/>
    <x v="0"/>
    <x v="8"/>
    <x v="1"/>
    <x v="2"/>
    <n v="41.906129999999997"/>
    <n v="12.5006"/>
    <x v="0"/>
    <x v="0"/>
    <n v="11"/>
    <x v="3"/>
    <x v="388"/>
    <n v="240"/>
    <n v="3"/>
    <n v="30"/>
    <x v="10"/>
    <x v="1"/>
    <x v="1"/>
    <x v="0"/>
    <x v="0"/>
    <x v="1"/>
    <x v="0"/>
    <x v="0"/>
  </r>
  <r>
    <n v="60296"/>
    <x v="396"/>
    <n v="290396"/>
    <x v="289"/>
    <x v="6"/>
    <m/>
    <m/>
    <n v="1"/>
    <s v="f"/>
    <n v="1"/>
    <s v="f"/>
    <x v="1"/>
    <x v="130"/>
    <x v="1"/>
    <x v="3"/>
    <n v="-33.940669999999997"/>
    <n v="18.418849999999999"/>
    <x v="0"/>
    <x v="0"/>
    <n v="6"/>
    <x v="4"/>
    <x v="389"/>
    <n v="918"/>
    <n v="2"/>
    <n v="60"/>
    <x v="13"/>
    <x v="0"/>
    <x v="0"/>
    <x v="0"/>
    <x v="0"/>
    <x v="1"/>
    <x v="0"/>
    <x v="1"/>
  </r>
  <r>
    <n v="60666"/>
    <x v="397"/>
    <n v="256161"/>
    <x v="290"/>
    <x v="0"/>
    <s v="within a few hours"/>
    <n v="0.9"/>
    <n v="0.97"/>
    <s v="f"/>
    <n v="5"/>
    <s v="t"/>
    <x v="0"/>
    <x v="5"/>
    <x v="0"/>
    <x v="0"/>
    <n v="40.811799999999998"/>
    <n v="-73.944339999999997"/>
    <x v="1"/>
    <x v="1"/>
    <n v="3"/>
    <x v="1"/>
    <x v="390"/>
    <n v="110"/>
    <n v="30"/>
    <n v="30"/>
    <x v="0"/>
    <x v="1"/>
    <x v="1"/>
    <x v="0"/>
    <x v="1"/>
    <x v="1"/>
    <x v="0"/>
    <x v="1"/>
  </r>
  <r>
    <n v="60794"/>
    <x v="398"/>
    <n v="293394"/>
    <x v="209"/>
    <x v="0"/>
    <m/>
    <m/>
    <m/>
    <s v="f"/>
    <n v="1"/>
    <s v="t"/>
    <x v="0"/>
    <x v="29"/>
    <x v="0"/>
    <x v="0"/>
    <n v="40.80021"/>
    <n v="-73.960710000000006"/>
    <x v="0"/>
    <x v="0"/>
    <n v="6"/>
    <x v="4"/>
    <x v="391"/>
    <n v="211"/>
    <n v="30"/>
    <n v="1125"/>
    <x v="1"/>
    <x v="1"/>
    <x v="1"/>
    <x v="1"/>
    <x v="0"/>
    <x v="0"/>
    <x v="1"/>
    <x v="0"/>
  </r>
  <r>
    <n v="61259"/>
    <x v="399"/>
    <n v="296278"/>
    <x v="251"/>
    <x v="1"/>
    <m/>
    <m/>
    <n v="0.5"/>
    <s v="f"/>
    <n v="1"/>
    <s v="t"/>
    <x v="0"/>
    <x v="16"/>
    <x v="1"/>
    <x v="1"/>
    <n v="48.874769999999998"/>
    <n v="2.36314"/>
    <x v="0"/>
    <x v="0"/>
    <n v="2"/>
    <x v="1"/>
    <x v="392"/>
    <n v="108"/>
    <n v="3"/>
    <n v="31"/>
    <x v="12"/>
    <x v="1"/>
    <x v="0"/>
    <x v="0"/>
    <x v="0"/>
    <x v="0"/>
    <x v="0"/>
    <x v="0"/>
  </r>
  <r>
    <n v="61792"/>
    <x v="400"/>
    <n v="299558"/>
    <x v="291"/>
    <x v="34"/>
    <s v="within an hour"/>
    <n v="0.67"/>
    <n v="0"/>
    <s v="f"/>
    <n v="1"/>
    <s v="t"/>
    <x v="0"/>
    <x v="100"/>
    <x v="1"/>
    <x v="7"/>
    <n v="19.412590000000002"/>
    <n v="-99.179590000000005"/>
    <x v="8"/>
    <x v="1"/>
    <n v="2"/>
    <x v="1"/>
    <x v="393"/>
    <n v="1239"/>
    <n v="2"/>
    <n v="21"/>
    <x v="5"/>
    <x v="1"/>
    <x v="1"/>
    <x v="0"/>
    <x v="0"/>
    <x v="0"/>
    <x v="1"/>
    <x v="0"/>
  </r>
  <r>
    <n v="62427"/>
    <x v="401"/>
    <n v="303882"/>
    <x v="213"/>
    <x v="0"/>
    <m/>
    <m/>
    <n v="1"/>
    <s v="t"/>
    <n v="1"/>
    <s v="t"/>
    <x v="0"/>
    <x v="14"/>
    <x v="0"/>
    <x v="0"/>
    <n v="40.726799999999997"/>
    <n v="-73.990790000000004"/>
    <x v="0"/>
    <x v="0"/>
    <n v="2"/>
    <x v="1"/>
    <x v="394"/>
    <n v="130"/>
    <n v="30"/>
    <n v="69"/>
    <x v="12"/>
    <x v="1"/>
    <x v="1"/>
    <x v="0"/>
    <x v="0"/>
    <x v="0"/>
    <x v="0"/>
    <x v="0"/>
  </r>
  <r>
    <n v="62787"/>
    <x v="402"/>
    <n v="303939"/>
    <x v="213"/>
    <x v="0"/>
    <s v="a few days or more"/>
    <n v="0.08"/>
    <n v="0.89"/>
    <s v="f"/>
    <n v="5"/>
    <s v="t"/>
    <x v="0"/>
    <x v="110"/>
    <x v="5"/>
    <x v="0"/>
    <n v="40.635179999999998"/>
    <n v="-74.085459999999998"/>
    <x v="8"/>
    <x v="1"/>
    <n v="2"/>
    <x v="1"/>
    <x v="395"/>
    <n v="30"/>
    <n v="30"/>
    <n v="365"/>
    <x v="9"/>
    <x v="0"/>
    <x v="0"/>
    <x v="0"/>
    <x v="0"/>
    <x v="1"/>
    <x v="0"/>
    <x v="0"/>
  </r>
  <r>
    <n v="62925"/>
    <x v="403"/>
    <n v="306739"/>
    <x v="214"/>
    <x v="26"/>
    <s v="within a few hours"/>
    <n v="1"/>
    <n v="0.78"/>
    <s v="t"/>
    <n v="3"/>
    <s v="t"/>
    <x v="0"/>
    <x v="51"/>
    <x v="2"/>
    <x v="0"/>
    <n v="40.72945"/>
    <n v="-73.955110000000005"/>
    <x v="9"/>
    <x v="0"/>
    <n v="4"/>
    <x v="2"/>
    <x v="396"/>
    <n v="285"/>
    <n v="3"/>
    <n v="90"/>
    <x v="12"/>
    <x v="1"/>
    <x v="0"/>
    <x v="0"/>
    <x v="0"/>
    <x v="0"/>
    <x v="0"/>
    <x v="0"/>
  </r>
  <r>
    <n v="63480"/>
    <x v="404"/>
    <n v="309970"/>
    <x v="216"/>
    <x v="30"/>
    <m/>
    <m/>
    <n v="1"/>
    <s v="t"/>
    <n v="1"/>
    <s v="t"/>
    <x v="0"/>
    <x v="7"/>
    <x v="1"/>
    <x v="1"/>
    <n v="48.850819999999999"/>
    <n v="2.34951"/>
    <x v="0"/>
    <x v="0"/>
    <n v="3"/>
    <x v="1"/>
    <x v="397"/>
    <n v="170"/>
    <n v="90"/>
    <n v="1125"/>
    <x v="10"/>
    <x v="1"/>
    <x v="1"/>
    <x v="0"/>
    <x v="0"/>
    <x v="0"/>
    <x v="0"/>
    <x v="1"/>
  </r>
  <r>
    <n v="63693"/>
    <x v="405"/>
    <n v="306545"/>
    <x v="214"/>
    <x v="0"/>
    <m/>
    <m/>
    <n v="0.79"/>
    <s v="f"/>
    <n v="0"/>
    <s v="t"/>
    <x v="0"/>
    <x v="14"/>
    <x v="0"/>
    <x v="0"/>
    <n v="40.721850000000003"/>
    <n v="-73.982460000000003"/>
    <x v="9"/>
    <x v="0"/>
    <n v="4"/>
    <x v="2"/>
    <x v="398"/>
    <n v="390"/>
    <n v="30"/>
    <n v="365"/>
    <x v="16"/>
    <x v="0"/>
    <x v="2"/>
    <x v="1"/>
    <x v="1"/>
    <x v="0"/>
    <x v="0"/>
    <x v="0"/>
  </r>
  <r>
    <n v="64107"/>
    <x v="406"/>
    <n v="313317"/>
    <x v="292"/>
    <x v="0"/>
    <m/>
    <m/>
    <n v="1"/>
    <s v="t"/>
    <n v="1"/>
    <s v="t"/>
    <x v="0"/>
    <x v="112"/>
    <x v="2"/>
    <x v="0"/>
    <n v="40.677799999999998"/>
    <n v="-73.943389999999994"/>
    <x v="15"/>
    <x v="1"/>
    <n v="2"/>
    <x v="1"/>
    <x v="399"/>
    <n v="100"/>
    <n v="3"/>
    <n v="29"/>
    <x v="12"/>
    <x v="1"/>
    <x v="1"/>
    <x v="0"/>
    <x v="0"/>
    <x v="0"/>
    <x v="1"/>
    <x v="0"/>
  </r>
  <r>
    <n v="64683"/>
    <x v="407"/>
    <n v="316068"/>
    <x v="293"/>
    <x v="3"/>
    <s v="within an hour"/>
    <n v="1"/>
    <n v="1"/>
    <s v="t"/>
    <n v="44"/>
    <s v="t"/>
    <x v="0"/>
    <x v="116"/>
    <x v="1"/>
    <x v="2"/>
    <n v="41.883069999999996"/>
    <n v="12.50436"/>
    <x v="0"/>
    <x v="0"/>
    <n v="4"/>
    <x v="1"/>
    <x v="400"/>
    <n v="35"/>
    <n v="3"/>
    <n v="730"/>
    <x v="13"/>
    <x v="1"/>
    <x v="0"/>
    <x v="0"/>
    <x v="0"/>
    <x v="0"/>
    <x v="0"/>
    <x v="1"/>
  </r>
  <r>
    <n v="65104"/>
    <x v="408"/>
    <n v="318301"/>
    <x v="220"/>
    <x v="3"/>
    <s v="within an hour"/>
    <n v="1"/>
    <n v="1"/>
    <s v="f"/>
    <n v="3"/>
    <s v="t"/>
    <x v="0"/>
    <x v="116"/>
    <x v="1"/>
    <x v="2"/>
    <n v="41.883009999999999"/>
    <n v="12.51498"/>
    <x v="0"/>
    <x v="0"/>
    <n v="7"/>
    <x v="4"/>
    <x v="401"/>
    <n v="70"/>
    <n v="3"/>
    <n v="180"/>
    <x v="0"/>
    <x v="1"/>
    <x v="1"/>
    <x v="0"/>
    <x v="0"/>
    <x v="0"/>
    <x v="1"/>
    <x v="1"/>
  </r>
  <r>
    <n v="65425"/>
    <x v="409"/>
    <n v="314941"/>
    <x v="294"/>
    <x v="0"/>
    <s v="within an hour"/>
    <n v="1"/>
    <n v="0.74"/>
    <s v="t"/>
    <n v="3"/>
    <s v="t"/>
    <x v="0"/>
    <x v="75"/>
    <x v="0"/>
    <x v="0"/>
    <n v="40.718559999999997"/>
    <n v="-73.993070000000003"/>
    <x v="0"/>
    <x v="0"/>
    <n v="5"/>
    <x v="2"/>
    <x v="402"/>
    <n v="99"/>
    <n v="1"/>
    <n v="730"/>
    <x v="1"/>
    <x v="2"/>
    <x v="3"/>
    <x v="2"/>
    <x v="2"/>
    <x v="2"/>
    <x v="2"/>
    <x v="0"/>
  </r>
  <r>
    <n v="65660"/>
    <x v="410"/>
    <n v="320538"/>
    <x v="221"/>
    <x v="0"/>
    <s v="within a day"/>
    <n v="1"/>
    <n v="0.88"/>
    <s v="f"/>
    <n v="1"/>
    <s v="t"/>
    <x v="0"/>
    <x v="2"/>
    <x v="2"/>
    <x v="0"/>
    <n v="40.708629999999999"/>
    <n v="-73.94641"/>
    <x v="0"/>
    <x v="0"/>
    <n v="3"/>
    <x v="1"/>
    <x v="403"/>
    <n v="95"/>
    <n v="30"/>
    <n v="90"/>
    <x v="13"/>
    <x v="0"/>
    <x v="0"/>
    <x v="1"/>
    <x v="1"/>
    <x v="0"/>
    <x v="0"/>
    <x v="0"/>
  </r>
  <r>
    <n v="66008"/>
    <x v="411"/>
    <n v="322884"/>
    <x v="295"/>
    <x v="0"/>
    <m/>
    <m/>
    <n v="1"/>
    <s v="t"/>
    <n v="1"/>
    <s v="t"/>
    <x v="1"/>
    <x v="25"/>
    <x v="2"/>
    <x v="0"/>
    <n v="40.678190000000001"/>
    <n v="-73.992660000000001"/>
    <x v="0"/>
    <x v="0"/>
    <n v="4"/>
    <x v="2"/>
    <x v="404"/>
    <n v="190"/>
    <n v="30"/>
    <n v="90"/>
    <x v="10"/>
    <x v="1"/>
    <x v="1"/>
    <x v="0"/>
    <x v="0"/>
    <x v="0"/>
    <x v="1"/>
    <x v="0"/>
  </r>
  <r>
    <n v="66275"/>
    <x v="412"/>
    <n v="314941"/>
    <x v="294"/>
    <x v="0"/>
    <s v="within an hour"/>
    <n v="1"/>
    <n v="0.74"/>
    <s v="t"/>
    <n v="3"/>
    <s v="t"/>
    <x v="0"/>
    <x v="131"/>
    <x v="0"/>
    <x v="0"/>
    <n v="40.720779999999998"/>
    <n v="-73.99418"/>
    <x v="0"/>
    <x v="0"/>
    <n v="5"/>
    <x v="2"/>
    <x v="405"/>
    <n v="65"/>
    <n v="1"/>
    <n v="1125"/>
    <x v="10"/>
    <x v="1"/>
    <x v="1"/>
    <x v="0"/>
    <x v="0"/>
    <x v="0"/>
    <x v="1"/>
    <x v="0"/>
  </r>
  <r>
    <n v="66741"/>
    <x v="413"/>
    <n v="327673"/>
    <x v="296"/>
    <x v="26"/>
    <m/>
    <m/>
    <n v="0.86"/>
    <s v="t"/>
    <n v="3"/>
    <s v="t"/>
    <x v="0"/>
    <x v="24"/>
    <x v="2"/>
    <x v="0"/>
    <n v="40.677320000000002"/>
    <n v="-73.982249999999993"/>
    <x v="0"/>
    <x v="0"/>
    <n v="5"/>
    <x v="1"/>
    <x v="406"/>
    <n v="150"/>
    <n v="30"/>
    <n v="360"/>
    <x v="12"/>
    <x v="1"/>
    <x v="1"/>
    <x v="0"/>
    <x v="0"/>
    <x v="0"/>
    <x v="1"/>
    <x v="0"/>
  </r>
  <r>
    <n v="67151"/>
    <x v="414"/>
    <n v="327033"/>
    <x v="297"/>
    <x v="0"/>
    <s v="within an hour"/>
    <n v="1"/>
    <n v="0.5"/>
    <s v="f"/>
    <n v="5"/>
    <s v="t"/>
    <x v="1"/>
    <x v="44"/>
    <x v="3"/>
    <x v="0"/>
    <n v="40.701479999999997"/>
    <n v="-73.911389999999997"/>
    <x v="0"/>
    <x v="0"/>
    <n v="4"/>
    <x v="2"/>
    <x v="407"/>
    <n v="110"/>
    <n v="31"/>
    <n v="210"/>
    <x v="25"/>
    <x v="7"/>
    <x v="7"/>
    <x v="2"/>
    <x v="2"/>
    <x v="2"/>
    <x v="2"/>
    <x v="0"/>
  </r>
  <r>
    <n v="67439"/>
    <x v="415"/>
    <n v="328952"/>
    <x v="225"/>
    <x v="6"/>
    <m/>
    <m/>
    <n v="1"/>
    <s v="f"/>
    <n v="1"/>
    <s v="t"/>
    <x v="1"/>
    <x v="130"/>
    <x v="1"/>
    <x v="3"/>
    <n v="-33.934780000000003"/>
    <n v="18.427040000000002"/>
    <x v="0"/>
    <x v="0"/>
    <n v="2"/>
    <x v="1"/>
    <x v="408"/>
    <n v="350"/>
    <n v="3"/>
    <n v="30"/>
    <x v="9"/>
    <x v="0"/>
    <x v="0"/>
    <x v="1"/>
    <x v="1"/>
    <x v="0"/>
    <x v="0"/>
    <x v="1"/>
  </r>
  <r>
    <n v="68305"/>
    <x v="416"/>
    <n v="338454"/>
    <x v="298"/>
    <x v="0"/>
    <m/>
    <m/>
    <m/>
    <s v="f"/>
    <n v="0"/>
    <s v="t"/>
    <x v="0"/>
    <x v="5"/>
    <x v="0"/>
    <x v="0"/>
    <n v="40.830350000000003"/>
    <n v="-73.949330000000003"/>
    <x v="1"/>
    <x v="1"/>
    <n v="1"/>
    <x v="1"/>
    <x v="409"/>
    <n v="75"/>
    <n v="30"/>
    <n v="300"/>
    <x v="3"/>
    <x v="0"/>
    <x v="2"/>
    <x v="0"/>
    <x v="0"/>
    <x v="1"/>
    <x v="0"/>
    <x v="0"/>
  </r>
  <r>
    <n v="68731"/>
    <x v="417"/>
    <n v="3504"/>
    <x v="82"/>
    <x v="3"/>
    <m/>
    <m/>
    <n v="0.67"/>
    <s v="f"/>
    <n v="7"/>
    <s v="t"/>
    <x v="1"/>
    <x v="8"/>
    <x v="1"/>
    <x v="2"/>
    <n v="41.894559999999998"/>
    <n v="12.490220000000001"/>
    <x v="0"/>
    <x v="0"/>
    <n v="3"/>
    <x v="1"/>
    <x v="410"/>
    <n v="95"/>
    <n v="2"/>
    <n v="180"/>
    <x v="0"/>
    <x v="1"/>
    <x v="1"/>
    <x v="1"/>
    <x v="0"/>
    <x v="0"/>
    <x v="0"/>
    <x v="0"/>
  </r>
  <r>
    <n v="68900"/>
    <x v="418"/>
    <n v="343250"/>
    <x v="299"/>
    <x v="46"/>
    <m/>
    <m/>
    <m/>
    <s v="f"/>
    <n v="1"/>
    <s v="t"/>
    <x v="0"/>
    <x v="51"/>
    <x v="2"/>
    <x v="0"/>
    <n v="40.731189999999998"/>
    <n v="-73.955780000000004"/>
    <x v="1"/>
    <x v="1"/>
    <n v="2"/>
    <x v="1"/>
    <x v="411"/>
    <n v="80"/>
    <n v="30"/>
    <n v="30"/>
    <x v="10"/>
    <x v="1"/>
    <x v="0"/>
    <x v="0"/>
    <x v="0"/>
    <x v="0"/>
    <x v="1"/>
    <x v="0"/>
  </r>
  <r>
    <n v="69083"/>
    <x v="419"/>
    <n v="295001"/>
    <x v="210"/>
    <x v="1"/>
    <s v="a few days or more"/>
    <n v="0.33"/>
    <n v="0"/>
    <s v="f"/>
    <n v="2"/>
    <s v="t"/>
    <x v="1"/>
    <x v="41"/>
    <x v="1"/>
    <x v="1"/>
    <n v="48.873379999999997"/>
    <n v="2.37879"/>
    <x v="2"/>
    <x v="0"/>
    <n v="2"/>
    <x v="1"/>
    <x v="412"/>
    <n v="60"/>
    <n v="2"/>
    <n v="1125"/>
    <x v="1"/>
    <x v="0"/>
    <x v="1"/>
    <x v="0"/>
    <x v="0"/>
    <x v="1"/>
    <x v="1"/>
    <x v="0"/>
  </r>
  <r>
    <n v="69588"/>
    <x v="420"/>
    <n v="349245"/>
    <x v="300"/>
    <x v="1"/>
    <m/>
    <m/>
    <n v="1"/>
    <s v="t"/>
    <n v="1"/>
    <s v="t"/>
    <x v="0"/>
    <x v="54"/>
    <x v="1"/>
    <x v="1"/>
    <n v="48.86347"/>
    <n v="2.34118"/>
    <x v="0"/>
    <x v="0"/>
    <n v="2"/>
    <x v="0"/>
    <x v="413"/>
    <n v="95"/>
    <n v="2"/>
    <n v="400"/>
    <x v="7"/>
    <x v="1"/>
    <x v="1"/>
    <x v="0"/>
    <x v="0"/>
    <x v="0"/>
    <x v="0"/>
    <x v="1"/>
  </r>
  <r>
    <n v="70006"/>
    <x v="421"/>
    <n v="353186"/>
    <x v="301"/>
    <x v="3"/>
    <m/>
    <m/>
    <m/>
    <s v="f"/>
    <n v="4"/>
    <s v="t"/>
    <x v="1"/>
    <x v="8"/>
    <x v="1"/>
    <x v="2"/>
    <n v="41.891480000000001"/>
    <n v="12.501810000000001"/>
    <x v="4"/>
    <x v="1"/>
    <n v="2"/>
    <x v="1"/>
    <x v="414"/>
    <n v="40"/>
    <n v="1"/>
    <n v="20"/>
    <x v="26"/>
    <x v="4"/>
    <x v="8"/>
    <x v="5"/>
    <x v="7"/>
    <x v="4"/>
    <x v="7"/>
    <x v="0"/>
  </r>
  <r>
    <n v="70586"/>
    <x v="422"/>
    <n v="277494"/>
    <x v="204"/>
    <x v="1"/>
    <s v="within an hour"/>
    <n v="1"/>
    <n v="0.95"/>
    <s v="t"/>
    <n v="5"/>
    <s v="t"/>
    <x v="0"/>
    <x v="83"/>
    <x v="1"/>
    <x v="1"/>
    <n v="48.86103"/>
    <n v="2.3543699999999999"/>
    <x v="0"/>
    <x v="0"/>
    <n v="3"/>
    <x v="1"/>
    <x v="415"/>
    <n v="139"/>
    <n v="3"/>
    <n v="30"/>
    <x v="10"/>
    <x v="1"/>
    <x v="0"/>
    <x v="0"/>
    <x v="0"/>
    <x v="0"/>
    <x v="1"/>
    <x v="0"/>
  </r>
  <r>
    <n v="71248"/>
    <x v="423"/>
    <n v="363834"/>
    <x v="302"/>
    <x v="0"/>
    <s v="within a day"/>
    <n v="0.8"/>
    <n v="0.8"/>
    <s v="t"/>
    <n v="1"/>
    <s v="t"/>
    <x v="0"/>
    <x v="132"/>
    <x v="0"/>
    <x v="0"/>
    <n v="40.716589999999997"/>
    <n v="-73.989450000000005"/>
    <x v="6"/>
    <x v="0"/>
    <n v="2"/>
    <x v="1"/>
    <x v="416"/>
    <n v="125"/>
    <n v="25"/>
    <n v="1125"/>
    <x v="12"/>
    <x v="1"/>
    <x v="0"/>
    <x v="0"/>
    <x v="0"/>
    <x v="0"/>
    <x v="1"/>
    <x v="0"/>
  </r>
  <r>
    <n v="71495"/>
    <x v="424"/>
    <n v="366238"/>
    <x v="303"/>
    <x v="1"/>
    <m/>
    <m/>
    <m/>
    <s v="f"/>
    <n v="1"/>
    <s v="t"/>
    <x v="0"/>
    <x v="41"/>
    <x v="1"/>
    <x v="1"/>
    <n v="48.881880000000002"/>
    <n v="2.39385"/>
    <x v="0"/>
    <x v="0"/>
    <n v="1"/>
    <x v="1"/>
    <x v="417"/>
    <n v="60"/>
    <n v="3"/>
    <n v="20"/>
    <x v="15"/>
    <x v="1"/>
    <x v="0"/>
    <x v="0"/>
    <x v="0"/>
    <x v="1"/>
    <x v="0"/>
    <x v="0"/>
  </r>
  <r>
    <n v="72073"/>
    <x v="425"/>
    <n v="276063"/>
    <x v="203"/>
    <x v="3"/>
    <s v="within a few hours"/>
    <n v="1"/>
    <n v="0.92"/>
    <s v="t"/>
    <n v="43"/>
    <s v="t"/>
    <x v="0"/>
    <x v="8"/>
    <x v="1"/>
    <x v="2"/>
    <n v="41.89631"/>
    <n v="12.471109999999999"/>
    <x v="0"/>
    <x v="0"/>
    <n v="3"/>
    <x v="1"/>
    <x v="418"/>
    <n v="130"/>
    <n v="5"/>
    <n v="730"/>
    <x v="1"/>
    <x v="1"/>
    <x v="1"/>
    <x v="0"/>
    <x v="0"/>
    <x v="0"/>
    <x v="1"/>
    <x v="0"/>
  </r>
  <r>
    <n v="72895"/>
    <x v="426"/>
    <n v="377875"/>
    <x v="304"/>
    <x v="1"/>
    <m/>
    <m/>
    <m/>
    <s v="f"/>
    <n v="1"/>
    <s v="t"/>
    <x v="0"/>
    <x v="16"/>
    <x v="1"/>
    <x v="1"/>
    <n v="48.87153"/>
    <n v="2.3734199999999999"/>
    <x v="0"/>
    <x v="0"/>
    <n v="2"/>
    <x v="1"/>
    <x v="419"/>
    <n v="80"/>
    <n v="2"/>
    <n v="15"/>
    <x v="5"/>
    <x v="1"/>
    <x v="1"/>
    <x v="0"/>
    <x v="0"/>
    <x v="1"/>
    <x v="0"/>
    <x v="0"/>
  </r>
  <r>
    <n v="73628"/>
    <x v="427"/>
    <n v="385108"/>
    <x v="305"/>
    <x v="47"/>
    <m/>
    <m/>
    <m/>
    <s v="f"/>
    <n v="2"/>
    <s v="t"/>
    <x v="0"/>
    <x v="133"/>
    <x v="1"/>
    <x v="8"/>
    <n v="-33.884720000000002"/>
    <n v="151.2679"/>
    <x v="1"/>
    <x v="1"/>
    <n v="2"/>
    <x v="1"/>
    <x v="420"/>
    <n v="71"/>
    <n v="3"/>
    <n v="1125"/>
    <x v="4"/>
    <x v="1"/>
    <x v="1"/>
    <x v="0"/>
    <x v="0"/>
    <x v="0"/>
    <x v="1"/>
    <x v="0"/>
  </r>
  <r>
    <n v="74240"/>
    <x v="428"/>
    <n v="389924"/>
    <x v="306"/>
    <x v="0"/>
    <s v="within a day"/>
    <n v="0.8"/>
    <n v="0.46"/>
    <s v="f"/>
    <n v="2"/>
    <s v="t"/>
    <x v="0"/>
    <x v="2"/>
    <x v="2"/>
    <x v="0"/>
    <n v="40.719029999999997"/>
    <n v="-73.959699999999998"/>
    <x v="0"/>
    <x v="0"/>
    <n v="2"/>
    <x v="1"/>
    <x v="421"/>
    <n v="96"/>
    <n v="7"/>
    <n v="120"/>
    <x v="7"/>
    <x v="0"/>
    <x v="0"/>
    <x v="0"/>
    <x v="0"/>
    <x v="0"/>
    <x v="0"/>
    <x v="0"/>
  </r>
  <r>
    <n v="74821"/>
    <x v="429"/>
    <n v="394640"/>
    <x v="307"/>
    <x v="0"/>
    <m/>
    <m/>
    <n v="0"/>
    <s v="f"/>
    <n v="0"/>
    <s v="f"/>
    <x v="1"/>
    <x v="5"/>
    <x v="0"/>
    <x v="0"/>
    <n v="40.806480000000001"/>
    <n v="-73.948700000000002"/>
    <x v="0"/>
    <x v="0"/>
    <n v="5"/>
    <x v="2"/>
    <x v="422"/>
    <n v="149"/>
    <n v="30"/>
    <n v="90"/>
    <x v="7"/>
    <x v="1"/>
    <x v="0"/>
    <x v="0"/>
    <x v="0"/>
    <x v="1"/>
    <x v="0"/>
    <x v="0"/>
  </r>
  <r>
    <n v="75585"/>
    <x v="430"/>
    <n v="401375"/>
    <x v="308"/>
    <x v="24"/>
    <m/>
    <m/>
    <m/>
    <s v="t"/>
    <n v="1"/>
    <s v="t"/>
    <x v="1"/>
    <x v="17"/>
    <x v="1"/>
    <x v="4"/>
    <n v="-22.982379999999999"/>
    <n v="-43.193660000000001"/>
    <x v="6"/>
    <x v="0"/>
    <n v="4"/>
    <x v="2"/>
    <x v="423"/>
    <n v="393"/>
    <n v="10"/>
    <n v="180"/>
    <x v="12"/>
    <x v="1"/>
    <x v="1"/>
    <x v="0"/>
    <x v="0"/>
    <x v="0"/>
    <x v="1"/>
    <x v="0"/>
  </r>
  <r>
    <n v="75709"/>
    <x v="431"/>
    <n v="402365"/>
    <x v="238"/>
    <x v="1"/>
    <m/>
    <m/>
    <n v="1"/>
    <s v="t"/>
    <n v="2"/>
    <s v="t"/>
    <x v="0"/>
    <x v="83"/>
    <x v="1"/>
    <x v="1"/>
    <n v="48.857559999999999"/>
    <n v="2.3651900000000001"/>
    <x v="4"/>
    <x v="1"/>
    <n v="2"/>
    <x v="1"/>
    <x v="424"/>
    <n v="99"/>
    <n v="2"/>
    <n v="365"/>
    <x v="0"/>
    <x v="1"/>
    <x v="0"/>
    <x v="0"/>
    <x v="0"/>
    <x v="0"/>
    <x v="1"/>
    <x v="0"/>
  </r>
  <r>
    <n v="76961"/>
    <x v="432"/>
    <n v="411441"/>
    <x v="309"/>
    <x v="9"/>
    <s v="within an hour"/>
    <n v="1"/>
    <n v="0.94"/>
    <s v="t"/>
    <n v="2"/>
    <s v="t"/>
    <x v="0"/>
    <x v="121"/>
    <x v="1"/>
    <x v="4"/>
    <n v="-22.91431"/>
    <n v="-43.190809999999999"/>
    <x v="0"/>
    <x v="0"/>
    <n v="2"/>
    <x v="1"/>
    <x v="425"/>
    <n v="94"/>
    <n v="4"/>
    <n v="60"/>
    <x v="7"/>
    <x v="1"/>
    <x v="0"/>
    <x v="0"/>
    <x v="0"/>
    <x v="1"/>
    <x v="0"/>
    <x v="0"/>
  </r>
  <r>
    <n v="77549"/>
    <x v="433"/>
    <n v="409283"/>
    <x v="310"/>
    <x v="3"/>
    <m/>
    <m/>
    <m/>
    <s v="f"/>
    <n v="0"/>
    <s v="t"/>
    <x v="1"/>
    <x v="8"/>
    <x v="1"/>
    <x v="2"/>
    <n v="41.895899999999997"/>
    <n v="12.50151"/>
    <x v="0"/>
    <x v="0"/>
    <n v="7"/>
    <x v="2"/>
    <x v="426"/>
    <n v="150"/>
    <n v="3"/>
    <n v="730"/>
    <x v="13"/>
    <x v="0"/>
    <x v="0"/>
    <x v="0"/>
    <x v="1"/>
    <x v="0"/>
    <x v="0"/>
    <x v="0"/>
  </r>
  <r>
    <n v="78366"/>
    <x v="434"/>
    <n v="420656"/>
    <x v="311"/>
    <x v="1"/>
    <s v="within an hour"/>
    <n v="1"/>
    <m/>
    <s v="t"/>
    <n v="1"/>
    <s v="t"/>
    <x v="0"/>
    <x v="49"/>
    <x v="1"/>
    <x v="1"/>
    <n v="48.881160000000001"/>
    <n v="2.33446"/>
    <x v="0"/>
    <x v="0"/>
    <n v="5"/>
    <x v="2"/>
    <x v="427"/>
    <n v="110"/>
    <n v="4"/>
    <n v="730"/>
    <x v="12"/>
    <x v="1"/>
    <x v="0"/>
    <x v="0"/>
    <x v="0"/>
    <x v="0"/>
    <x v="1"/>
    <x v="0"/>
  </r>
  <r>
    <n v="79624"/>
    <x v="435"/>
    <n v="429171"/>
    <x v="242"/>
    <x v="18"/>
    <s v="within an hour"/>
    <n v="1"/>
    <n v="1"/>
    <s v="f"/>
    <n v="2"/>
    <s v="t"/>
    <x v="1"/>
    <x v="134"/>
    <x v="1"/>
    <x v="8"/>
    <n v="-33.830959999999997"/>
    <n v="151.21531999999999"/>
    <x v="8"/>
    <x v="1"/>
    <n v="1"/>
    <x v="1"/>
    <x v="428"/>
    <n v="75"/>
    <n v="2"/>
    <n v="14"/>
    <x v="6"/>
    <x v="1"/>
    <x v="1"/>
    <x v="0"/>
    <x v="0"/>
    <x v="0"/>
    <x v="1"/>
    <x v="1"/>
  </r>
  <r>
    <n v="80280"/>
    <x v="436"/>
    <n v="316068"/>
    <x v="293"/>
    <x v="3"/>
    <s v="within an hour"/>
    <n v="1"/>
    <n v="1"/>
    <s v="t"/>
    <n v="44"/>
    <s v="t"/>
    <x v="0"/>
    <x v="8"/>
    <x v="1"/>
    <x v="2"/>
    <n v="41.898119999999999"/>
    <n v="12.46937"/>
    <x v="0"/>
    <x v="0"/>
    <n v="4"/>
    <x v="1"/>
    <x v="429"/>
    <n v="49"/>
    <n v="3"/>
    <n v="730"/>
    <x v="4"/>
    <x v="1"/>
    <x v="1"/>
    <x v="0"/>
    <x v="0"/>
    <x v="0"/>
    <x v="1"/>
    <x v="1"/>
  </r>
  <r>
    <n v="80493"/>
    <x v="437"/>
    <n v="434987"/>
    <x v="244"/>
    <x v="0"/>
    <s v="within an hour"/>
    <n v="1"/>
    <n v="0.79"/>
    <s v="t"/>
    <n v="1"/>
    <s v="t"/>
    <x v="0"/>
    <x v="75"/>
    <x v="0"/>
    <x v="0"/>
    <n v="40.721820000000001"/>
    <n v="-73.985680000000002"/>
    <x v="1"/>
    <x v="1"/>
    <n v="2"/>
    <x v="1"/>
    <x v="430"/>
    <n v="70"/>
    <n v="2"/>
    <n v="60"/>
    <x v="16"/>
    <x v="0"/>
    <x v="2"/>
    <x v="0"/>
    <x v="0"/>
    <x v="0"/>
    <x v="0"/>
    <x v="0"/>
  </r>
  <r>
    <n v="80924"/>
    <x v="438"/>
    <n v="438133"/>
    <x v="312"/>
    <x v="0"/>
    <s v="within a day"/>
    <n v="0.8"/>
    <n v="0.33"/>
    <s v="f"/>
    <n v="2"/>
    <s v="t"/>
    <x v="0"/>
    <x v="24"/>
    <x v="2"/>
    <x v="0"/>
    <n v="40.675420000000003"/>
    <n v="-73.98142"/>
    <x v="10"/>
    <x v="0"/>
    <n v="5"/>
    <x v="4"/>
    <x v="431"/>
    <n v="160"/>
    <n v="30"/>
    <n v="1125"/>
    <x v="10"/>
    <x v="1"/>
    <x v="0"/>
    <x v="0"/>
    <x v="0"/>
    <x v="0"/>
    <x v="1"/>
    <x v="0"/>
  </r>
  <r>
    <n v="81739"/>
    <x v="439"/>
    <n v="417504"/>
    <x v="245"/>
    <x v="26"/>
    <s v="within an hour"/>
    <n v="1"/>
    <n v="0.97"/>
    <s v="t"/>
    <n v="27"/>
    <s v="t"/>
    <x v="0"/>
    <x v="51"/>
    <x v="2"/>
    <x v="0"/>
    <n v="40.737769999999998"/>
    <n v="-73.953659999999999"/>
    <x v="21"/>
    <x v="1"/>
    <n v="4"/>
    <x v="1"/>
    <x v="432"/>
    <n v="249"/>
    <n v="30"/>
    <n v="365"/>
    <x v="19"/>
    <x v="1"/>
    <x v="1"/>
    <x v="0"/>
    <x v="1"/>
    <x v="4"/>
    <x v="0"/>
    <x v="0"/>
  </r>
  <r>
    <n v="82549"/>
    <x v="440"/>
    <n v="448312"/>
    <x v="313"/>
    <x v="0"/>
    <s v="within an hour"/>
    <n v="1"/>
    <n v="0.93"/>
    <s v="t"/>
    <n v="2"/>
    <s v="t"/>
    <x v="0"/>
    <x v="135"/>
    <x v="2"/>
    <x v="0"/>
    <n v="40.692599999999999"/>
    <n v="-73.998320000000007"/>
    <x v="1"/>
    <x v="1"/>
    <n v="1"/>
    <x v="1"/>
    <x v="433"/>
    <n v="100"/>
    <n v="1"/>
    <n v="365"/>
    <x v="10"/>
    <x v="1"/>
    <x v="0"/>
    <x v="0"/>
    <x v="0"/>
    <x v="0"/>
    <x v="0"/>
    <x v="0"/>
  </r>
  <r>
    <n v="83243"/>
    <x v="441"/>
    <n v="453519"/>
    <x v="314"/>
    <x v="26"/>
    <s v="a few days or more"/>
    <n v="0"/>
    <n v="0.47"/>
    <s v="f"/>
    <n v="1"/>
    <s v="t"/>
    <x v="0"/>
    <x v="117"/>
    <x v="2"/>
    <x v="0"/>
    <n v="40.689489999999999"/>
    <n v="-73.917079999999999"/>
    <x v="0"/>
    <x v="0"/>
    <n v="3"/>
    <x v="1"/>
    <x v="434"/>
    <n v="75"/>
    <n v="30"/>
    <n v="60"/>
    <x v="14"/>
    <x v="0"/>
    <x v="0"/>
    <x v="0"/>
    <x v="0"/>
    <x v="1"/>
    <x v="0"/>
    <x v="0"/>
  </r>
  <r>
    <n v="84010"/>
    <x v="442"/>
    <n v="417504"/>
    <x v="245"/>
    <x v="26"/>
    <s v="within an hour"/>
    <n v="1"/>
    <n v="0.97"/>
    <s v="t"/>
    <n v="27"/>
    <s v="t"/>
    <x v="0"/>
    <x v="51"/>
    <x v="2"/>
    <x v="0"/>
    <n v="40.737769999999998"/>
    <n v="-73.953659999999999"/>
    <x v="21"/>
    <x v="2"/>
    <n v="2"/>
    <x v="1"/>
    <x v="435"/>
    <n v="179"/>
    <n v="30"/>
    <n v="365"/>
    <x v="5"/>
    <x v="1"/>
    <x v="1"/>
    <x v="0"/>
    <x v="0"/>
    <x v="0"/>
    <x v="1"/>
    <x v="0"/>
  </r>
  <r>
    <n v="85103"/>
    <x v="443"/>
    <n v="465831"/>
    <x v="268"/>
    <x v="3"/>
    <m/>
    <m/>
    <m/>
    <s v="f"/>
    <n v="3"/>
    <s v="t"/>
    <x v="1"/>
    <x v="38"/>
    <x v="1"/>
    <x v="2"/>
    <n v="41.909320000000001"/>
    <n v="12.50343"/>
    <x v="19"/>
    <x v="2"/>
    <n v="3"/>
    <x v="1"/>
    <x v="436"/>
    <n v="59"/>
    <n v="2"/>
    <n v="15"/>
    <x v="27"/>
    <x v="5"/>
    <x v="2"/>
    <x v="4"/>
    <x v="3"/>
    <x v="1"/>
    <x v="3"/>
    <x v="1"/>
  </r>
  <r>
    <n v="85807"/>
    <x v="444"/>
    <n v="470565"/>
    <x v="315"/>
    <x v="48"/>
    <s v="within a few hours"/>
    <n v="1"/>
    <n v="0.95"/>
    <s v="f"/>
    <n v="7"/>
    <s v="t"/>
    <x v="0"/>
    <x v="17"/>
    <x v="1"/>
    <x v="4"/>
    <n v="-22.985250000000001"/>
    <n v="-43.19247"/>
    <x v="0"/>
    <x v="0"/>
    <n v="4"/>
    <x v="1"/>
    <x v="437"/>
    <n v="149"/>
    <n v="2"/>
    <n v="730"/>
    <x v="7"/>
    <x v="0"/>
    <x v="0"/>
    <x v="1"/>
    <x v="0"/>
    <x v="0"/>
    <x v="6"/>
    <x v="0"/>
  </r>
  <r>
    <n v="86525"/>
    <x v="445"/>
    <n v="474546"/>
    <x v="252"/>
    <x v="1"/>
    <m/>
    <m/>
    <m/>
    <s v="f"/>
    <n v="0"/>
    <s v="t"/>
    <x v="0"/>
    <x v="83"/>
    <x v="1"/>
    <x v="1"/>
    <n v="48.866750000000003"/>
    <n v="2.35358"/>
    <x v="0"/>
    <x v="0"/>
    <n v="2"/>
    <x v="1"/>
    <x v="438"/>
    <n v="75"/>
    <n v="2"/>
    <n v="120"/>
    <x v="13"/>
    <x v="2"/>
    <x v="3"/>
    <x v="2"/>
    <x v="2"/>
    <x v="2"/>
    <x v="2"/>
    <x v="0"/>
  </r>
  <r>
    <n v="86932"/>
    <x v="446"/>
    <n v="476671"/>
    <x v="253"/>
    <x v="3"/>
    <m/>
    <m/>
    <m/>
    <s v="f"/>
    <n v="9"/>
    <s v="t"/>
    <x v="1"/>
    <x v="8"/>
    <x v="1"/>
    <x v="2"/>
    <n v="41.911239999999999"/>
    <n v="12.454319999999999"/>
    <x v="0"/>
    <x v="0"/>
    <n v="2"/>
    <x v="1"/>
    <x v="439"/>
    <n v="60"/>
    <n v="2"/>
    <n v="28"/>
    <x v="1"/>
    <x v="1"/>
    <x v="1"/>
    <x v="0"/>
    <x v="0"/>
    <x v="0"/>
    <x v="1"/>
    <x v="0"/>
  </r>
  <r>
    <n v="87279"/>
    <x v="447"/>
    <n v="478136"/>
    <x v="253"/>
    <x v="0"/>
    <m/>
    <m/>
    <n v="1"/>
    <s v="t"/>
    <n v="1"/>
    <s v="t"/>
    <x v="0"/>
    <x v="5"/>
    <x v="0"/>
    <x v="0"/>
    <n v="40.809220000000003"/>
    <n v="-73.940370000000001"/>
    <x v="1"/>
    <x v="1"/>
    <n v="1"/>
    <x v="1"/>
    <x v="440"/>
    <n v="70"/>
    <n v="30"/>
    <n v="31"/>
    <x v="0"/>
    <x v="1"/>
    <x v="1"/>
    <x v="0"/>
    <x v="0"/>
    <x v="0"/>
    <x v="1"/>
    <x v="0"/>
  </r>
  <r>
    <n v="87762"/>
    <x v="448"/>
    <n v="204850012"/>
    <x v="316"/>
    <x v="9"/>
    <m/>
    <m/>
    <m/>
    <s v="f"/>
    <n v="1"/>
    <s v="t"/>
    <x v="0"/>
    <x v="81"/>
    <x v="1"/>
    <x v="4"/>
    <n v="-22.98386"/>
    <n v="-43.213830000000002"/>
    <x v="0"/>
    <x v="0"/>
    <n v="2"/>
    <x v="1"/>
    <x v="441"/>
    <n v="100"/>
    <n v="2"/>
    <n v="1125"/>
    <x v="14"/>
    <x v="0"/>
    <x v="2"/>
    <x v="0"/>
    <x v="1"/>
    <x v="0"/>
    <x v="0"/>
    <x v="0"/>
  </r>
  <r>
    <n v="88982"/>
    <x v="449"/>
    <n v="485491"/>
    <x v="256"/>
    <x v="3"/>
    <m/>
    <m/>
    <m/>
    <s v="f"/>
    <n v="1"/>
    <s v="t"/>
    <x v="0"/>
    <x v="116"/>
    <x v="1"/>
    <x v="2"/>
    <n v="41.879660000000001"/>
    <n v="12.511649999999999"/>
    <x v="0"/>
    <x v="0"/>
    <n v="6"/>
    <x v="4"/>
    <x v="442"/>
    <n v="90"/>
    <n v="2"/>
    <n v="30"/>
    <x v="15"/>
    <x v="0"/>
    <x v="0"/>
    <x v="0"/>
    <x v="0"/>
    <x v="1"/>
    <x v="0"/>
    <x v="1"/>
  </r>
  <r>
    <n v="89621"/>
    <x v="450"/>
    <n v="209460"/>
    <x v="317"/>
    <x v="26"/>
    <m/>
    <m/>
    <n v="1"/>
    <s v="f"/>
    <n v="3"/>
    <s v="t"/>
    <x v="0"/>
    <x v="4"/>
    <x v="2"/>
    <x v="0"/>
    <n v="40.680480000000003"/>
    <n v="-73.949110000000005"/>
    <x v="0"/>
    <x v="0"/>
    <n v="4"/>
    <x v="2"/>
    <x v="443"/>
    <n v="150"/>
    <n v="30"/>
    <n v="365"/>
    <x v="14"/>
    <x v="0"/>
    <x v="0"/>
    <x v="1"/>
    <x v="1"/>
    <x v="1"/>
    <x v="0"/>
    <x v="0"/>
  </r>
  <r>
    <n v="90666"/>
    <x v="451"/>
    <n v="491169"/>
    <x v="318"/>
    <x v="3"/>
    <m/>
    <m/>
    <m/>
    <s v="f"/>
    <n v="1"/>
    <s v="t"/>
    <x v="0"/>
    <x v="8"/>
    <x v="1"/>
    <x v="2"/>
    <n v="41.910649999999997"/>
    <n v="12.457079999999999"/>
    <x v="0"/>
    <x v="0"/>
    <n v="4"/>
    <x v="2"/>
    <x v="444"/>
    <n v="80"/>
    <n v="2"/>
    <n v="90"/>
    <x v="5"/>
    <x v="1"/>
    <x v="1"/>
    <x v="0"/>
    <x v="0"/>
    <x v="0"/>
    <x v="1"/>
    <x v="0"/>
  </r>
  <r>
    <n v="91139"/>
    <x v="452"/>
    <n v="492966"/>
    <x v="319"/>
    <x v="1"/>
    <m/>
    <m/>
    <m/>
    <s v="f"/>
    <n v="1"/>
    <s v="t"/>
    <x v="0"/>
    <x v="34"/>
    <x v="1"/>
    <x v="1"/>
    <n v="48.830199999999998"/>
    <n v="2.35406"/>
    <x v="0"/>
    <x v="0"/>
    <n v="2"/>
    <x v="1"/>
    <x v="445"/>
    <n v="95"/>
    <n v="365"/>
    <n v="365"/>
    <x v="7"/>
    <x v="1"/>
    <x v="1"/>
    <x v="1"/>
    <x v="1"/>
    <x v="1"/>
    <x v="0"/>
    <x v="0"/>
  </r>
  <r>
    <n v="92549"/>
    <x v="453"/>
    <n v="497786"/>
    <x v="320"/>
    <x v="9"/>
    <s v="within a few hours"/>
    <n v="0.8"/>
    <n v="0.75"/>
    <s v="f"/>
    <n v="5"/>
    <s v="t"/>
    <x v="0"/>
    <x v="136"/>
    <x v="1"/>
    <x v="4"/>
    <n v="-22.998930000000001"/>
    <n v="-43.270470000000003"/>
    <x v="22"/>
    <x v="3"/>
    <n v="12"/>
    <x v="1"/>
    <x v="446"/>
    <n v="108"/>
    <n v="1"/>
    <n v="730"/>
    <x v="3"/>
    <x v="8"/>
    <x v="2"/>
    <x v="0"/>
    <x v="0"/>
    <x v="0"/>
    <x v="1"/>
    <x v="0"/>
  </r>
  <r>
    <n v="94106"/>
    <x v="454"/>
    <n v="503401"/>
    <x v="321"/>
    <x v="3"/>
    <m/>
    <m/>
    <m/>
    <s v="t"/>
    <n v="2"/>
    <s v="t"/>
    <x v="1"/>
    <x v="8"/>
    <x v="1"/>
    <x v="2"/>
    <n v="41.914059999999999"/>
    <n v="12.452170000000001"/>
    <x v="0"/>
    <x v="0"/>
    <n v="4"/>
    <x v="1"/>
    <x v="447"/>
    <n v="49"/>
    <n v="2"/>
    <n v="365"/>
    <x v="5"/>
    <x v="1"/>
    <x v="1"/>
    <x v="0"/>
    <x v="0"/>
    <x v="0"/>
    <x v="1"/>
    <x v="0"/>
  </r>
  <r>
    <n v="94711"/>
    <x v="455"/>
    <n v="505518"/>
    <x v="258"/>
    <x v="1"/>
    <m/>
    <m/>
    <m/>
    <s v="f"/>
    <n v="1"/>
    <s v="t"/>
    <x v="0"/>
    <x v="28"/>
    <x v="1"/>
    <x v="1"/>
    <n v="48.864280000000001"/>
    <n v="2.3939300000000001"/>
    <x v="0"/>
    <x v="0"/>
    <n v="2"/>
    <x v="1"/>
    <x v="448"/>
    <n v="55"/>
    <n v="7"/>
    <n v="150"/>
    <x v="1"/>
    <x v="1"/>
    <x v="1"/>
    <x v="0"/>
    <x v="0"/>
    <x v="0"/>
    <x v="1"/>
    <x v="0"/>
  </r>
  <r>
    <n v="95415"/>
    <x v="456"/>
    <n v="508116"/>
    <x v="259"/>
    <x v="3"/>
    <s v="within an hour"/>
    <n v="1"/>
    <n v="1"/>
    <s v="f"/>
    <n v="2"/>
    <s v="t"/>
    <x v="0"/>
    <x v="8"/>
    <x v="1"/>
    <x v="2"/>
    <n v="41.902349999999998"/>
    <n v="12.491020000000001"/>
    <x v="1"/>
    <x v="1"/>
    <n v="3"/>
    <x v="1"/>
    <x v="449"/>
    <n v="41"/>
    <n v="1"/>
    <n v="28"/>
    <x v="13"/>
    <x v="1"/>
    <x v="1"/>
    <x v="0"/>
    <x v="0"/>
    <x v="0"/>
    <x v="0"/>
    <x v="1"/>
  </r>
  <r>
    <n v="95915"/>
    <x v="457"/>
    <n v="97702"/>
    <x v="39"/>
    <x v="1"/>
    <s v="within a day"/>
    <n v="1"/>
    <n v="0"/>
    <s v="f"/>
    <n v="1"/>
    <s v="t"/>
    <x v="0"/>
    <x v="9"/>
    <x v="1"/>
    <x v="1"/>
    <n v="48.855379999999997"/>
    <n v="2.38957"/>
    <x v="0"/>
    <x v="0"/>
    <n v="2"/>
    <x v="1"/>
    <x v="450"/>
    <n v="80"/>
    <n v="2"/>
    <n v="13"/>
    <x v="10"/>
    <x v="1"/>
    <x v="1"/>
    <x v="0"/>
    <x v="0"/>
    <x v="0"/>
    <x v="1"/>
    <x v="0"/>
  </r>
  <r>
    <n v="96471"/>
    <x v="458"/>
    <n v="116599"/>
    <x v="53"/>
    <x v="0"/>
    <s v="within a day"/>
    <n v="1"/>
    <n v="0.2"/>
    <s v="f"/>
    <n v="4"/>
    <s v="t"/>
    <x v="0"/>
    <x v="35"/>
    <x v="2"/>
    <x v="0"/>
    <n v="40.685130000000001"/>
    <n v="-73.966480000000004"/>
    <x v="5"/>
    <x v="1"/>
    <n v="5"/>
    <x v="1"/>
    <x v="451"/>
    <n v="171"/>
    <n v="30"/>
    <n v="365"/>
    <x v="1"/>
    <x v="1"/>
    <x v="1"/>
    <x v="0"/>
    <x v="0"/>
    <x v="0"/>
    <x v="0"/>
    <x v="0"/>
  </r>
  <r>
    <n v="97636"/>
    <x v="459"/>
    <n v="496656"/>
    <x v="257"/>
    <x v="9"/>
    <s v="within an hour"/>
    <n v="1"/>
    <n v="0.89"/>
    <s v="t"/>
    <n v="11"/>
    <s v="t"/>
    <x v="0"/>
    <x v="137"/>
    <x v="1"/>
    <x v="4"/>
    <n v="-22.941690000000001"/>
    <n v="-43.18703"/>
    <x v="8"/>
    <x v="1"/>
    <n v="2"/>
    <x v="1"/>
    <x v="452"/>
    <n v="128"/>
    <n v="8"/>
    <n v="365"/>
    <x v="5"/>
    <x v="0"/>
    <x v="0"/>
    <x v="0"/>
    <x v="0"/>
    <x v="1"/>
    <x v="0"/>
    <x v="0"/>
  </r>
  <r>
    <n v="99085"/>
    <x v="460"/>
    <n v="522164"/>
    <x v="271"/>
    <x v="0"/>
    <s v="within a few hours"/>
    <n v="1"/>
    <n v="0.83"/>
    <s v="t"/>
    <n v="1"/>
    <s v="t"/>
    <x v="0"/>
    <x v="10"/>
    <x v="2"/>
    <x v="0"/>
    <n v="40.687950000000001"/>
    <n v="-73.973320000000001"/>
    <x v="0"/>
    <x v="0"/>
    <n v="2"/>
    <x v="0"/>
    <x v="453"/>
    <n v="123"/>
    <n v="30"/>
    <n v="90"/>
    <x v="1"/>
    <x v="1"/>
    <x v="0"/>
    <x v="0"/>
    <x v="0"/>
    <x v="0"/>
    <x v="1"/>
    <x v="0"/>
  </r>
  <r>
    <n v="99971"/>
    <x v="461"/>
    <n v="525976"/>
    <x v="263"/>
    <x v="49"/>
    <s v="within an hour"/>
    <n v="1"/>
    <n v="1"/>
    <s v="f"/>
    <n v="1"/>
    <s v="t"/>
    <x v="0"/>
    <x v="138"/>
    <x v="1"/>
    <x v="4"/>
    <n v="-22.99"/>
    <n v="-43.226970000000001"/>
    <x v="0"/>
    <x v="0"/>
    <n v="4"/>
    <x v="0"/>
    <x v="454"/>
    <n v="398"/>
    <n v="3"/>
    <n v="1000"/>
    <x v="4"/>
    <x v="0"/>
    <x v="0"/>
    <x v="0"/>
    <x v="0"/>
    <x v="1"/>
    <x v="1"/>
    <x v="0"/>
  </r>
  <r>
    <n v="101053"/>
    <x v="462"/>
    <n v="530032"/>
    <x v="322"/>
    <x v="26"/>
    <m/>
    <m/>
    <m/>
    <s v="f"/>
    <n v="1"/>
    <s v="t"/>
    <x v="0"/>
    <x v="2"/>
    <x v="2"/>
    <x v="0"/>
    <n v="40.71125"/>
    <n v="-73.956130000000002"/>
    <x v="0"/>
    <x v="0"/>
    <n v="6"/>
    <x v="4"/>
    <x v="455"/>
    <n v="120"/>
    <n v="2"/>
    <n v="2"/>
    <x v="5"/>
    <x v="1"/>
    <x v="0"/>
    <x v="0"/>
    <x v="0"/>
    <x v="1"/>
    <x v="0"/>
    <x v="0"/>
  </r>
  <r>
    <n v="101682"/>
    <x v="463"/>
    <n v="532468"/>
    <x v="264"/>
    <x v="1"/>
    <s v="within a few hours"/>
    <n v="1"/>
    <m/>
    <s v="f"/>
    <n v="1"/>
    <s v="t"/>
    <x v="0"/>
    <x v="34"/>
    <x v="1"/>
    <x v="1"/>
    <n v="48.826709999999999"/>
    <n v="2.35568"/>
    <x v="0"/>
    <x v="0"/>
    <n v="1"/>
    <x v="1"/>
    <x v="456"/>
    <n v="45"/>
    <n v="31"/>
    <n v="365"/>
    <x v="7"/>
    <x v="1"/>
    <x v="0"/>
    <x v="0"/>
    <x v="0"/>
    <x v="0"/>
    <x v="0"/>
    <x v="0"/>
  </r>
  <r>
    <n v="103053"/>
    <x v="464"/>
    <n v="533278"/>
    <x v="323"/>
    <x v="50"/>
    <m/>
    <m/>
    <m/>
    <s v="f"/>
    <n v="1"/>
    <s v="t"/>
    <x v="1"/>
    <x v="139"/>
    <x v="1"/>
    <x v="4"/>
    <n v="-22.904869999999999"/>
    <n v="-43.209240000000001"/>
    <x v="1"/>
    <x v="1"/>
    <n v="2"/>
    <x v="1"/>
    <x v="457"/>
    <n v="382"/>
    <n v="1"/>
    <n v="730"/>
    <x v="8"/>
    <x v="2"/>
    <x v="3"/>
    <x v="2"/>
    <x v="2"/>
    <x v="2"/>
    <x v="2"/>
    <x v="0"/>
  </r>
  <r>
    <n v="103311"/>
    <x v="465"/>
    <n v="417504"/>
    <x v="245"/>
    <x v="26"/>
    <s v="within an hour"/>
    <n v="1"/>
    <n v="0.97"/>
    <s v="t"/>
    <n v="27"/>
    <s v="t"/>
    <x v="0"/>
    <x v="51"/>
    <x v="2"/>
    <x v="0"/>
    <n v="40.737780000000001"/>
    <n v="-73.953659999999999"/>
    <x v="21"/>
    <x v="1"/>
    <n v="6"/>
    <x v="2"/>
    <x v="432"/>
    <n v="599"/>
    <n v="3"/>
    <n v="365"/>
    <x v="28"/>
    <x v="0"/>
    <x v="1"/>
    <x v="1"/>
    <x v="1"/>
    <x v="4"/>
    <x v="0"/>
    <x v="0"/>
  </r>
  <r>
    <n v="104339"/>
    <x v="466"/>
    <n v="543054"/>
    <x v="324"/>
    <x v="3"/>
    <m/>
    <m/>
    <m/>
    <s v="f"/>
    <n v="3"/>
    <s v="t"/>
    <x v="0"/>
    <x v="84"/>
    <x v="1"/>
    <x v="2"/>
    <n v="41.854199999999999"/>
    <n v="12.48235"/>
    <x v="0"/>
    <x v="0"/>
    <n v="2"/>
    <x v="1"/>
    <x v="458"/>
    <n v="80"/>
    <n v="2"/>
    <n v="1125"/>
    <x v="1"/>
    <x v="1"/>
    <x v="1"/>
    <x v="0"/>
    <x v="0"/>
    <x v="0"/>
    <x v="1"/>
    <x v="0"/>
  </r>
  <r>
    <n v="105153"/>
    <x v="467"/>
    <n v="546346"/>
    <x v="267"/>
    <x v="3"/>
    <s v="within an hour"/>
    <n v="1"/>
    <n v="0.95"/>
    <s v="t"/>
    <n v="3"/>
    <s v="t"/>
    <x v="0"/>
    <x v="140"/>
    <x v="1"/>
    <x v="2"/>
    <n v="41.942799999999998"/>
    <n v="12.41986"/>
    <x v="1"/>
    <x v="1"/>
    <n v="2"/>
    <x v="1"/>
    <x v="459"/>
    <n v="45"/>
    <n v="3"/>
    <n v="365"/>
    <x v="1"/>
    <x v="1"/>
    <x v="0"/>
    <x v="0"/>
    <x v="0"/>
    <x v="0"/>
    <x v="0"/>
    <x v="0"/>
  </r>
  <r>
    <n v="105790"/>
    <x v="468"/>
    <n v="548817"/>
    <x v="325"/>
    <x v="0"/>
    <m/>
    <m/>
    <n v="0"/>
    <s v="f"/>
    <n v="2"/>
    <s v="t"/>
    <x v="0"/>
    <x v="5"/>
    <x v="0"/>
    <x v="0"/>
    <n v="40.82123"/>
    <n v="-73.954239999999999"/>
    <x v="1"/>
    <x v="1"/>
    <n v="2"/>
    <x v="1"/>
    <x v="460"/>
    <n v="80"/>
    <n v="30"/>
    <n v="365"/>
    <x v="5"/>
    <x v="0"/>
    <x v="0"/>
    <x v="0"/>
    <x v="0"/>
    <x v="1"/>
    <x v="1"/>
    <x v="0"/>
  </r>
  <r>
    <n v="106372"/>
    <x v="469"/>
    <n v="551316"/>
    <x v="269"/>
    <x v="9"/>
    <m/>
    <m/>
    <n v="0"/>
    <s v="f"/>
    <n v="1"/>
    <s v="t"/>
    <x v="1"/>
    <x v="103"/>
    <x v="1"/>
    <x v="4"/>
    <n v="-23.008900000000001"/>
    <n v="-43.430489999999999"/>
    <x v="0"/>
    <x v="0"/>
    <n v="4"/>
    <x v="2"/>
    <x v="461"/>
    <n v="507"/>
    <n v="4"/>
    <n v="30"/>
    <x v="0"/>
    <x v="0"/>
    <x v="1"/>
    <x v="0"/>
    <x v="0"/>
    <x v="1"/>
    <x v="0"/>
    <x v="0"/>
  </r>
  <r>
    <n v="107469"/>
    <x v="470"/>
    <n v="556738"/>
    <x v="326"/>
    <x v="24"/>
    <s v="within a day"/>
    <n v="1"/>
    <n v="0"/>
    <s v="f"/>
    <n v="4"/>
    <s v="t"/>
    <x v="0"/>
    <x v="121"/>
    <x v="1"/>
    <x v="4"/>
    <n v="-22.918310000000002"/>
    <n v="-43.1785"/>
    <x v="8"/>
    <x v="1"/>
    <n v="1"/>
    <x v="1"/>
    <x v="462"/>
    <n v="54"/>
    <n v="60"/>
    <n v="180"/>
    <x v="1"/>
    <x v="1"/>
    <x v="1"/>
    <x v="0"/>
    <x v="0"/>
    <x v="0"/>
    <x v="1"/>
    <x v="0"/>
  </r>
  <r>
    <n v="108035"/>
    <x v="471"/>
    <n v="559233"/>
    <x v="327"/>
    <x v="51"/>
    <m/>
    <m/>
    <n v="1"/>
    <s v="f"/>
    <n v="2"/>
    <s v="t"/>
    <x v="1"/>
    <x v="33"/>
    <x v="1"/>
    <x v="2"/>
    <n v="41.88814"/>
    <n v="12.52974"/>
    <x v="6"/>
    <x v="0"/>
    <n v="4"/>
    <x v="1"/>
    <x v="463"/>
    <n v="70"/>
    <n v="2"/>
    <n v="15"/>
    <x v="14"/>
    <x v="0"/>
    <x v="1"/>
    <x v="0"/>
    <x v="0"/>
    <x v="3"/>
    <x v="0"/>
    <x v="1"/>
  </r>
  <r>
    <n v="108566"/>
    <x v="472"/>
    <n v="561783"/>
    <x v="328"/>
    <x v="3"/>
    <s v="within a few hours"/>
    <n v="1"/>
    <m/>
    <s v="f"/>
    <n v="2"/>
    <s v="t"/>
    <x v="0"/>
    <x v="96"/>
    <x v="1"/>
    <x v="2"/>
    <n v="41.908999999999999"/>
    <n v="12.53458"/>
    <x v="0"/>
    <x v="0"/>
    <n v="4"/>
    <x v="1"/>
    <x v="464"/>
    <n v="70"/>
    <n v="2"/>
    <n v="15"/>
    <x v="1"/>
    <x v="1"/>
    <x v="1"/>
    <x v="0"/>
    <x v="0"/>
    <x v="3"/>
    <x v="1"/>
    <x v="0"/>
  </r>
  <r>
    <n v="109747"/>
    <x v="473"/>
    <n v="554897"/>
    <x v="270"/>
    <x v="9"/>
    <s v="within a few hours"/>
    <n v="1"/>
    <n v="0.95"/>
    <s v="t"/>
    <n v="1"/>
    <s v="t"/>
    <x v="0"/>
    <x v="81"/>
    <x v="1"/>
    <x v="4"/>
    <n v="-22.986969999999999"/>
    <n v="-43.197510000000001"/>
    <x v="0"/>
    <x v="0"/>
    <n v="8"/>
    <x v="3"/>
    <x v="465"/>
    <n v="765"/>
    <n v="2"/>
    <n v="29"/>
    <x v="5"/>
    <x v="1"/>
    <x v="1"/>
    <x v="0"/>
    <x v="0"/>
    <x v="0"/>
    <x v="1"/>
    <x v="0"/>
  </r>
  <r>
    <n v="111270"/>
    <x v="474"/>
    <n v="570314"/>
    <x v="272"/>
    <x v="1"/>
    <s v="within an hour"/>
    <n v="1"/>
    <n v="0.88"/>
    <s v="t"/>
    <n v="2"/>
    <s v="t"/>
    <x v="0"/>
    <x v="42"/>
    <x v="1"/>
    <x v="1"/>
    <n v="48.87961"/>
    <n v="2.2944499999999999"/>
    <x v="0"/>
    <x v="0"/>
    <n v="3"/>
    <x v="1"/>
    <x v="466"/>
    <n v="100"/>
    <n v="3"/>
    <n v="30"/>
    <x v="6"/>
    <x v="1"/>
    <x v="1"/>
    <x v="0"/>
    <x v="0"/>
    <x v="0"/>
    <x v="1"/>
    <x v="0"/>
  </r>
  <r>
    <n v="112435"/>
    <x v="475"/>
    <n v="181376"/>
    <x v="143"/>
    <x v="0"/>
    <m/>
    <m/>
    <n v="0.75"/>
    <s v="t"/>
    <n v="2"/>
    <s v="t"/>
    <x v="0"/>
    <x v="10"/>
    <x v="2"/>
    <x v="0"/>
    <n v="40.69088"/>
    <n v="-73.973070000000007"/>
    <x v="8"/>
    <x v="1"/>
    <n v="2"/>
    <x v="1"/>
    <x v="467"/>
    <n v="95"/>
    <n v="30"/>
    <n v="30"/>
    <x v="15"/>
    <x v="1"/>
    <x v="1"/>
    <x v="0"/>
    <x v="0"/>
    <x v="0"/>
    <x v="1"/>
    <x v="0"/>
  </r>
  <r>
    <n v="113590"/>
    <x v="476"/>
    <n v="577650"/>
    <x v="274"/>
    <x v="3"/>
    <s v="within an hour"/>
    <n v="1"/>
    <n v="1"/>
    <s v="f"/>
    <n v="1"/>
    <s v="t"/>
    <x v="0"/>
    <x v="8"/>
    <x v="1"/>
    <x v="2"/>
    <n v="41.892409999999998"/>
    <n v="12.51003"/>
    <x v="0"/>
    <x v="0"/>
    <n v="2"/>
    <x v="1"/>
    <x v="468"/>
    <n v="23"/>
    <n v="2"/>
    <n v="90"/>
    <x v="3"/>
    <x v="1"/>
    <x v="1"/>
    <x v="0"/>
    <x v="0"/>
    <x v="1"/>
    <x v="0"/>
    <x v="0"/>
  </r>
  <r>
    <n v="114543"/>
    <x v="477"/>
    <n v="581233"/>
    <x v="329"/>
    <x v="1"/>
    <m/>
    <m/>
    <n v="0.8"/>
    <s v="f"/>
    <n v="1"/>
    <s v="t"/>
    <x v="0"/>
    <x v="26"/>
    <x v="1"/>
    <x v="1"/>
    <n v="48.849530000000001"/>
    <n v="2.2902200000000001"/>
    <x v="0"/>
    <x v="0"/>
    <n v="2"/>
    <x v="1"/>
    <x v="469"/>
    <n v="119"/>
    <n v="4"/>
    <n v="750"/>
    <x v="10"/>
    <x v="1"/>
    <x v="0"/>
    <x v="0"/>
    <x v="0"/>
    <x v="0"/>
    <x v="1"/>
    <x v="0"/>
  </r>
  <r>
    <n v="115748"/>
    <x v="478"/>
    <n v="585166"/>
    <x v="330"/>
    <x v="0"/>
    <s v="within a few hours"/>
    <n v="0.9"/>
    <n v="0.55000000000000004"/>
    <s v="f"/>
    <n v="1"/>
    <s v="t"/>
    <x v="0"/>
    <x v="141"/>
    <x v="3"/>
    <x v="0"/>
    <n v="40.764339999999997"/>
    <n v="-73.921319999999994"/>
    <x v="0"/>
    <x v="0"/>
    <n v="2"/>
    <x v="1"/>
    <x v="470"/>
    <n v="60"/>
    <n v="5"/>
    <n v="30"/>
    <x v="3"/>
    <x v="0"/>
    <x v="0"/>
    <x v="0"/>
    <x v="0"/>
    <x v="0"/>
    <x v="0"/>
    <x v="0"/>
  </r>
  <r>
    <n v="116616"/>
    <x v="479"/>
    <n v="158699136"/>
    <x v="331"/>
    <x v="3"/>
    <s v="a few days or more"/>
    <n v="1"/>
    <n v="1"/>
    <s v="t"/>
    <n v="8"/>
    <s v="t"/>
    <x v="0"/>
    <x v="8"/>
    <x v="1"/>
    <x v="2"/>
    <n v="41.890120000000003"/>
    <n v="12.509729999999999"/>
    <x v="0"/>
    <x v="0"/>
    <n v="6"/>
    <x v="1"/>
    <x v="471"/>
    <n v="65"/>
    <n v="2"/>
    <n v="1125"/>
    <x v="7"/>
    <x v="1"/>
    <x v="1"/>
    <x v="0"/>
    <x v="0"/>
    <x v="0"/>
    <x v="0"/>
    <x v="1"/>
  </r>
  <r>
    <n v="117982"/>
    <x v="480"/>
    <n v="595949"/>
    <x v="277"/>
    <x v="3"/>
    <s v="within a few hours"/>
    <n v="1"/>
    <m/>
    <s v="f"/>
    <n v="2"/>
    <s v="t"/>
    <x v="0"/>
    <x v="96"/>
    <x v="1"/>
    <x v="2"/>
    <n v="41.90972"/>
    <n v="12.55194"/>
    <x v="1"/>
    <x v="1"/>
    <n v="2"/>
    <x v="1"/>
    <x v="472"/>
    <n v="50"/>
    <n v="5"/>
    <n v="30"/>
    <x v="8"/>
    <x v="2"/>
    <x v="3"/>
    <x v="2"/>
    <x v="2"/>
    <x v="2"/>
    <x v="2"/>
    <x v="0"/>
  </r>
  <r>
    <n v="118658"/>
    <x v="481"/>
    <n v="599232"/>
    <x v="332"/>
    <x v="52"/>
    <m/>
    <m/>
    <m/>
    <s v="f"/>
    <n v="1"/>
    <s v="t"/>
    <x v="1"/>
    <x v="142"/>
    <x v="1"/>
    <x v="8"/>
    <n v="-33.891240000000003"/>
    <n v="151.28547"/>
    <x v="0"/>
    <x v="0"/>
    <n v="4"/>
    <x v="2"/>
    <x v="473"/>
    <n v="225"/>
    <n v="60"/>
    <n v="365"/>
    <x v="16"/>
    <x v="0"/>
    <x v="0"/>
    <x v="4"/>
    <x v="3"/>
    <x v="1"/>
    <x v="3"/>
    <x v="0"/>
  </r>
  <r>
    <n v="2577"/>
    <x v="482"/>
    <n v="2827"/>
    <x v="0"/>
    <x v="53"/>
    <s v="a few days or more"/>
    <n v="0"/>
    <n v="0.67"/>
    <s v="f"/>
    <n v="2"/>
    <s v="t"/>
    <x v="0"/>
    <x v="16"/>
    <x v="1"/>
    <x v="1"/>
    <n v="48.869929999999997"/>
    <n v="2.3625099999999999"/>
    <x v="2"/>
    <x v="0"/>
    <n v="4"/>
    <x v="2"/>
    <x v="474"/>
    <n v="125"/>
    <n v="3"/>
    <n v="1125"/>
    <x v="1"/>
    <x v="1"/>
    <x v="1"/>
    <x v="0"/>
    <x v="0"/>
    <x v="0"/>
    <x v="1"/>
    <x v="1"/>
  </r>
  <r>
    <n v="3079"/>
    <x v="483"/>
    <n v="3504"/>
    <x v="82"/>
    <x v="3"/>
    <m/>
    <m/>
    <n v="0.67"/>
    <s v="f"/>
    <n v="7"/>
    <s v="t"/>
    <x v="1"/>
    <x v="8"/>
    <x v="1"/>
    <x v="2"/>
    <n v="41.895029999999998"/>
    <n v="12.491630000000001"/>
    <x v="0"/>
    <x v="0"/>
    <n v="4"/>
    <x v="1"/>
    <x v="475"/>
    <n v="105"/>
    <n v="3"/>
    <n v="120"/>
    <x v="9"/>
    <x v="3"/>
    <x v="0"/>
    <x v="1"/>
    <x v="0"/>
    <x v="0"/>
    <x v="0"/>
    <x v="0"/>
  </r>
  <r>
    <n v="5121"/>
    <x v="484"/>
    <n v="7356"/>
    <x v="333"/>
    <x v="0"/>
    <m/>
    <m/>
    <m/>
    <s v="f"/>
    <n v="1"/>
    <s v="t"/>
    <x v="0"/>
    <x v="4"/>
    <x v="2"/>
    <x v="0"/>
    <n v="40.686880000000002"/>
    <n v="-73.955960000000005"/>
    <x v="1"/>
    <x v="1"/>
    <n v="2"/>
    <x v="1"/>
    <x v="476"/>
    <n v="60"/>
    <n v="30"/>
    <n v="730"/>
    <x v="13"/>
    <x v="3"/>
    <x v="2"/>
    <x v="0"/>
    <x v="0"/>
    <x v="1"/>
    <x v="0"/>
    <x v="0"/>
  </r>
  <r>
    <n v="5803"/>
    <x v="485"/>
    <n v="9744"/>
    <x v="94"/>
    <x v="0"/>
    <s v="within an hour"/>
    <n v="1"/>
    <n v="1"/>
    <s v="t"/>
    <n v="3"/>
    <s v="t"/>
    <x v="0"/>
    <x v="55"/>
    <x v="2"/>
    <x v="0"/>
    <n v="40.668289999999999"/>
    <n v="-73.987790000000004"/>
    <x v="15"/>
    <x v="1"/>
    <n v="2"/>
    <x v="1"/>
    <x v="477"/>
    <n v="83"/>
    <n v="4"/>
    <n v="90"/>
    <x v="0"/>
    <x v="1"/>
    <x v="1"/>
    <x v="0"/>
    <x v="0"/>
    <x v="0"/>
    <x v="1"/>
    <x v="0"/>
  </r>
  <r>
    <n v="7097"/>
    <x v="486"/>
    <n v="17571"/>
    <x v="334"/>
    <x v="0"/>
    <s v="within an hour"/>
    <n v="1"/>
    <n v="1"/>
    <s v="t"/>
    <n v="1"/>
    <s v="t"/>
    <x v="0"/>
    <x v="10"/>
    <x v="2"/>
    <x v="0"/>
    <n v="40.691209999999998"/>
    <n v="-73.972769999999997"/>
    <x v="0"/>
    <x v="0"/>
    <n v="4"/>
    <x v="1"/>
    <x v="478"/>
    <n v="199"/>
    <n v="2"/>
    <n v="1125"/>
    <x v="10"/>
    <x v="1"/>
    <x v="1"/>
    <x v="0"/>
    <x v="0"/>
    <x v="0"/>
    <x v="0"/>
    <x v="1"/>
  </r>
  <r>
    <n v="7964"/>
    <x v="487"/>
    <n v="22155"/>
    <x v="335"/>
    <x v="1"/>
    <m/>
    <m/>
    <m/>
    <s v="f"/>
    <n v="0"/>
    <s v="t"/>
    <x v="0"/>
    <x v="49"/>
    <x v="1"/>
    <x v="1"/>
    <n v="48.874169999999999"/>
    <n v="2.3424499999999999"/>
    <x v="0"/>
    <x v="0"/>
    <n v="2"/>
    <x v="1"/>
    <x v="479"/>
    <n v="130"/>
    <n v="6"/>
    <n v="365"/>
    <x v="12"/>
    <x v="1"/>
    <x v="1"/>
    <x v="0"/>
    <x v="0"/>
    <x v="0"/>
    <x v="1"/>
    <x v="0"/>
  </r>
  <r>
    <n v="9657"/>
    <x v="488"/>
    <n v="21904"/>
    <x v="336"/>
    <x v="0"/>
    <s v="within an hour"/>
    <n v="1"/>
    <n v="0.83"/>
    <s v="t"/>
    <n v="1"/>
    <s v="t"/>
    <x v="0"/>
    <x v="14"/>
    <x v="0"/>
    <x v="0"/>
    <n v="40.729199999999999"/>
    <n v="-73.985420000000005"/>
    <x v="0"/>
    <x v="0"/>
    <n v="3"/>
    <x v="1"/>
    <x v="480"/>
    <n v="150"/>
    <n v="10"/>
    <n v="75"/>
    <x v="0"/>
    <x v="1"/>
    <x v="0"/>
    <x v="0"/>
    <x v="0"/>
    <x v="0"/>
    <x v="0"/>
    <x v="1"/>
  </r>
  <r>
    <n v="10586"/>
    <x v="489"/>
    <n v="37107"/>
    <x v="7"/>
    <x v="1"/>
    <s v="within a few hours"/>
    <n v="1"/>
    <n v="1"/>
    <s v="t"/>
    <n v="4"/>
    <s v="t"/>
    <x v="0"/>
    <x v="6"/>
    <x v="1"/>
    <x v="1"/>
    <n v="48.889020000000002"/>
    <n v="2.3465600000000002"/>
    <x v="0"/>
    <x v="0"/>
    <n v="4"/>
    <x v="0"/>
    <x v="481"/>
    <n v="80"/>
    <n v="30"/>
    <n v="300"/>
    <x v="10"/>
    <x v="1"/>
    <x v="1"/>
    <x v="0"/>
    <x v="0"/>
    <x v="1"/>
    <x v="0"/>
    <x v="0"/>
  </r>
  <r>
    <n v="11156"/>
    <x v="490"/>
    <n v="40855"/>
    <x v="337"/>
    <x v="54"/>
    <m/>
    <m/>
    <n v="1"/>
    <s v="f"/>
    <n v="1"/>
    <s v="t"/>
    <x v="1"/>
    <x v="43"/>
    <x v="1"/>
    <x v="8"/>
    <n v="-33.869340000000001"/>
    <n v="151.22687999999999"/>
    <x v="1"/>
    <x v="1"/>
    <n v="1"/>
    <x v="1"/>
    <x v="482"/>
    <n v="65"/>
    <n v="2"/>
    <n v="180"/>
    <x v="15"/>
    <x v="1"/>
    <x v="0"/>
    <x v="0"/>
    <x v="0"/>
    <x v="0"/>
    <x v="1"/>
    <x v="0"/>
  </r>
  <r>
    <n v="11798"/>
    <x v="491"/>
    <n v="44444"/>
    <x v="338"/>
    <x v="1"/>
    <m/>
    <m/>
    <n v="0.5"/>
    <s v="f"/>
    <n v="1"/>
    <s v="t"/>
    <x v="0"/>
    <x v="34"/>
    <x v="1"/>
    <x v="1"/>
    <n v="48.82405"/>
    <n v="2.3682799999999999"/>
    <x v="2"/>
    <x v="0"/>
    <n v="3"/>
    <x v="1"/>
    <x v="483"/>
    <n v="110"/>
    <n v="2"/>
    <n v="20"/>
    <x v="5"/>
    <x v="1"/>
    <x v="1"/>
    <x v="0"/>
    <x v="0"/>
    <x v="0"/>
    <x v="1"/>
    <x v="0"/>
  </r>
  <r>
    <n v="12192"/>
    <x v="492"/>
    <n v="46978"/>
    <x v="219"/>
    <x v="0"/>
    <s v="within a day"/>
    <n v="0.75"/>
    <n v="0.81"/>
    <s v="f"/>
    <n v="2"/>
    <s v="t"/>
    <x v="1"/>
    <x v="14"/>
    <x v="0"/>
    <x v="0"/>
    <n v="40.722900000000003"/>
    <n v="-73.981989999999996"/>
    <x v="1"/>
    <x v="1"/>
    <n v="2"/>
    <x v="1"/>
    <x v="484"/>
    <n v="40"/>
    <n v="2"/>
    <n v="1125"/>
    <x v="9"/>
    <x v="1"/>
    <x v="2"/>
    <x v="0"/>
    <x v="0"/>
    <x v="0"/>
    <x v="1"/>
    <x v="0"/>
  </r>
  <r>
    <n v="12398"/>
    <x v="493"/>
    <n v="11756"/>
    <x v="339"/>
    <x v="3"/>
    <s v="within an hour"/>
    <n v="1"/>
    <n v="1"/>
    <s v="f"/>
    <n v="2"/>
    <s v="t"/>
    <x v="0"/>
    <x v="38"/>
    <x v="1"/>
    <x v="2"/>
    <n v="41.925840000000001"/>
    <n v="12.46809"/>
    <x v="0"/>
    <x v="0"/>
    <n v="5"/>
    <x v="2"/>
    <x v="485"/>
    <n v="73"/>
    <n v="1"/>
    <n v="1125"/>
    <x v="5"/>
    <x v="1"/>
    <x v="1"/>
    <x v="0"/>
    <x v="0"/>
    <x v="0"/>
    <x v="1"/>
    <x v="0"/>
  </r>
  <r>
    <n v="13121"/>
    <x v="494"/>
    <n v="27848"/>
    <x v="79"/>
    <x v="0"/>
    <s v="within a few hours"/>
    <n v="1"/>
    <n v="0.5"/>
    <s v="f"/>
    <n v="6"/>
    <s v="t"/>
    <x v="0"/>
    <x v="48"/>
    <x v="3"/>
    <x v="0"/>
    <n v="40.671439999999997"/>
    <n v="-73.765010000000004"/>
    <x v="8"/>
    <x v="1"/>
    <n v="4"/>
    <x v="1"/>
    <x v="486"/>
    <n v="75"/>
    <n v="2"/>
    <n v="365"/>
    <x v="28"/>
    <x v="0"/>
    <x v="0"/>
    <x v="1"/>
    <x v="1"/>
    <x v="4"/>
    <x v="3"/>
    <x v="0"/>
  </r>
  <r>
    <n v="14250"/>
    <x v="495"/>
    <n v="55948"/>
    <x v="13"/>
    <x v="18"/>
    <s v="within a few hours"/>
    <n v="0.9"/>
    <n v="0.73"/>
    <s v="t"/>
    <n v="2"/>
    <s v="t"/>
    <x v="0"/>
    <x v="143"/>
    <x v="1"/>
    <x v="8"/>
    <n v="-33.800930000000001"/>
    <n v="151.26172"/>
    <x v="9"/>
    <x v="0"/>
    <n v="6"/>
    <x v="4"/>
    <x v="487"/>
    <n v="470"/>
    <n v="5"/>
    <n v="22"/>
    <x v="13"/>
    <x v="3"/>
    <x v="2"/>
    <x v="1"/>
    <x v="3"/>
    <x v="1"/>
    <x v="3"/>
    <x v="0"/>
  </r>
  <r>
    <n v="14322"/>
    <x v="496"/>
    <n v="56284"/>
    <x v="100"/>
    <x v="0"/>
    <m/>
    <m/>
    <m/>
    <s v="f"/>
    <n v="1"/>
    <s v="t"/>
    <x v="0"/>
    <x v="62"/>
    <x v="0"/>
    <x v="0"/>
    <n v="40.739609999999999"/>
    <n v="-73.980739999999997"/>
    <x v="0"/>
    <x v="0"/>
    <n v="1"/>
    <x v="1"/>
    <x v="488"/>
    <n v="200"/>
    <n v="30"/>
    <n v="1125"/>
    <x v="12"/>
    <x v="0"/>
    <x v="0"/>
    <x v="1"/>
    <x v="0"/>
    <x v="0"/>
    <x v="0"/>
    <x v="1"/>
  </r>
  <r>
    <n v="15068"/>
    <x v="497"/>
    <n v="59318"/>
    <x v="15"/>
    <x v="10"/>
    <s v="within a few hours"/>
    <n v="0.67"/>
    <n v="0.5"/>
    <s v="f"/>
    <n v="10"/>
    <s v="t"/>
    <x v="1"/>
    <x v="19"/>
    <x v="1"/>
    <x v="3"/>
    <n v="-33.787990000000001"/>
    <n v="18.460819999999998"/>
    <x v="0"/>
    <x v="0"/>
    <n v="6"/>
    <x v="4"/>
    <x v="489"/>
    <n v="2800"/>
    <n v="4"/>
    <n v="730"/>
    <x v="8"/>
    <x v="2"/>
    <x v="3"/>
    <x v="2"/>
    <x v="2"/>
    <x v="2"/>
    <x v="2"/>
    <x v="0"/>
  </r>
  <r>
    <n v="15253"/>
    <x v="498"/>
    <n v="59850"/>
    <x v="102"/>
    <x v="18"/>
    <s v="within an hour"/>
    <n v="1"/>
    <n v="0.92"/>
    <s v="f"/>
    <n v="3"/>
    <s v="t"/>
    <x v="0"/>
    <x v="43"/>
    <x v="1"/>
    <x v="8"/>
    <n v="-33.879640000000002"/>
    <n v="151.21680000000001"/>
    <x v="1"/>
    <x v="1"/>
    <n v="2"/>
    <x v="1"/>
    <x v="490"/>
    <n v="79"/>
    <n v="2"/>
    <n v="90"/>
    <x v="9"/>
    <x v="1"/>
    <x v="0"/>
    <x v="0"/>
    <x v="0"/>
    <x v="0"/>
    <x v="0"/>
    <x v="1"/>
  </r>
  <r>
    <n v="15354"/>
    <x v="499"/>
    <n v="60196"/>
    <x v="17"/>
    <x v="6"/>
    <s v="within a day"/>
    <n v="1"/>
    <m/>
    <s v="f"/>
    <n v="1"/>
    <s v="t"/>
    <x v="1"/>
    <x v="144"/>
    <x v="1"/>
    <x v="3"/>
    <n v="-33.829239999999999"/>
    <n v="18.631440000000001"/>
    <x v="14"/>
    <x v="0"/>
    <n v="3"/>
    <x v="1"/>
    <x v="491"/>
    <n v="650"/>
    <n v="3"/>
    <n v="730"/>
    <x v="8"/>
    <x v="2"/>
    <x v="3"/>
    <x v="2"/>
    <x v="2"/>
    <x v="2"/>
    <x v="2"/>
    <x v="0"/>
  </r>
  <r>
    <n v="15409"/>
    <x v="500"/>
    <n v="60352"/>
    <x v="17"/>
    <x v="3"/>
    <m/>
    <m/>
    <m/>
    <s v="f"/>
    <n v="3"/>
    <s v="t"/>
    <x v="1"/>
    <x v="21"/>
    <x v="1"/>
    <x v="2"/>
    <n v="41.895380000000003"/>
    <n v="12.45022"/>
    <x v="0"/>
    <x v="0"/>
    <n v="10"/>
    <x v="2"/>
    <x v="492"/>
    <n v="100"/>
    <n v="2"/>
    <n v="730"/>
    <x v="5"/>
    <x v="2"/>
    <x v="3"/>
    <x v="2"/>
    <x v="2"/>
    <x v="2"/>
    <x v="2"/>
    <x v="0"/>
  </r>
  <r>
    <n v="16259"/>
    <x v="501"/>
    <n v="63255"/>
    <x v="340"/>
    <x v="6"/>
    <s v="within a few hours"/>
    <n v="1"/>
    <n v="0.88"/>
    <s v="f"/>
    <n v="3"/>
    <s v="t"/>
    <x v="1"/>
    <x v="90"/>
    <x v="1"/>
    <x v="3"/>
    <n v="-33.994630000000001"/>
    <n v="18.465050000000002"/>
    <x v="3"/>
    <x v="0"/>
    <n v="2"/>
    <x v="1"/>
    <x v="493"/>
    <n v="871"/>
    <n v="2"/>
    <n v="365"/>
    <x v="1"/>
    <x v="1"/>
    <x v="1"/>
    <x v="0"/>
    <x v="0"/>
    <x v="0"/>
    <x v="1"/>
    <x v="0"/>
  </r>
  <r>
    <n v="16455"/>
    <x v="502"/>
    <n v="64054"/>
    <x v="341"/>
    <x v="1"/>
    <m/>
    <m/>
    <n v="1"/>
    <s v="f"/>
    <n v="2"/>
    <s v="t"/>
    <x v="0"/>
    <x v="34"/>
    <x v="1"/>
    <x v="1"/>
    <n v="48.83616"/>
    <n v="2.3632300000000002"/>
    <x v="0"/>
    <x v="0"/>
    <n v="5"/>
    <x v="1"/>
    <x v="494"/>
    <n v="70"/>
    <n v="5"/>
    <n v="730"/>
    <x v="13"/>
    <x v="0"/>
    <x v="2"/>
    <x v="0"/>
    <x v="0"/>
    <x v="1"/>
    <x v="0"/>
    <x v="0"/>
  </r>
  <r>
    <n v="16821"/>
    <x v="503"/>
    <n v="4396"/>
    <x v="342"/>
    <x v="0"/>
    <s v="within a few hours"/>
    <n v="0.89"/>
    <n v="0.51"/>
    <s v="f"/>
    <n v="3"/>
    <s v="t"/>
    <x v="0"/>
    <x v="14"/>
    <x v="0"/>
    <x v="0"/>
    <n v="40.72298"/>
    <n v="-73.984740000000002"/>
    <x v="1"/>
    <x v="1"/>
    <n v="1"/>
    <x v="1"/>
    <x v="495"/>
    <n v="74"/>
    <n v="1"/>
    <n v="30"/>
    <x v="7"/>
    <x v="1"/>
    <x v="0"/>
    <x v="0"/>
    <x v="0"/>
    <x v="0"/>
    <x v="0"/>
    <x v="0"/>
  </r>
  <r>
    <n v="17287"/>
    <x v="504"/>
    <n v="64055"/>
    <x v="341"/>
    <x v="4"/>
    <s v="within an hour"/>
    <n v="0.88"/>
    <n v="1"/>
    <s v="f"/>
    <n v="1"/>
    <s v="t"/>
    <x v="0"/>
    <x v="41"/>
    <x v="1"/>
    <x v="1"/>
    <n v="48.895659999999999"/>
    <n v="2.38307"/>
    <x v="2"/>
    <x v="0"/>
    <n v="5"/>
    <x v="1"/>
    <x v="496"/>
    <n v="63"/>
    <n v="15"/>
    <n v="1124"/>
    <x v="11"/>
    <x v="0"/>
    <x v="2"/>
    <x v="1"/>
    <x v="1"/>
    <x v="0"/>
    <x v="1"/>
    <x v="1"/>
  </r>
  <r>
    <n v="17747"/>
    <x v="505"/>
    <n v="68599"/>
    <x v="107"/>
    <x v="0"/>
    <m/>
    <m/>
    <n v="1"/>
    <s v="t"/>
    <n v="1"/>
    <s v="t"/>
    <x v="0"/>
    <x v="35"/>
    <x v="2"/>
    <x v="0"/>
    <n v="40.683459999999997"/>
    <n v="-73.963740000000001"/>
    <x v="1"/>
    <x v="1"/>
    <n v="2"/>
    <x v="1"/>
    <x v="497"/>
    <n v="95"/>
    <n v="150"/>
    <n v="155"/>
    <x v="6"/>
    <x v="1"/>
    <x v="1"/>
    <x v="0"/>
    <x v="0"/>
    <x v="0"/>
    <x v="1"/>
    <x v="0"/>
  </r>
  <r>
    <n v="17994"/>
    <x v="506"/>
    <n v="69389"/>
    <x v="234"/>
    <x v="1"/>
    <s v="within an hour"/>
    <n v="1"/>
    <n v="0"/>
    <s v="f"/>
    <n v="1"/>
    <s v="t"/>
    <x v="0"/>
    <x v="54"/>
    <x v="1"/>
    <x v="1"/>
    <n v="48.861849999999997"/>
    <n v="2.3433999999999999"/>
    <x v="0"/>
    <x v="0"/>
    <n v="2"/>
    <x v="1"/>
    <x v="498"/>
    <n v="250"/>
    <n v="2"/>
    <n v="730"/>
    <x v="7"/>
    <x v="1"/>
    <x v="0"/>
    <x v="0"/>
    <x v="0"/>
    <x v="0"/>
    <x v="0"/>
    <x v="0"/>
  </r>
  <r>
    <n v="18499"/>
    <x v="507"/>
    <n v="71221"/>
    <x v="343"/>
    <x v="6"/>
    <m/>
    <m/>
    <m/>
    <s v="f"/>
    <n v="1"/>
    <s v="t"/>
    <x v="1"/>
    <x v="145"/>
    <x v="1"/>
    <x v="3"/>
    <n v="-33.888559999999998"/>
    <n v="18.590540000000001"/>
    <x v="8"/>
    <x v="1"/>
    <n v="6"/>
    <x v="1"/>
    <x v="499"/>
    <n v="863"/>
    <n v="7"/>
    <n v="730"/>
    <x v="8"/>
    <x v="2"/>
    <x v="3"/>
    <x v="2"/>
    <x v="2"/>
    <x v="2"/>
    <x v="2"/>
    <x v="0"/>
  </r>
  <r>
    <n v="19150"/>
    <x v="508"/>
    <n v="71496"/>
    <x v="344"/>
    <x v="55"/>
    <m/>
    <m/>
    <m/>
    <s v="f"/>
    <n v="1"/>
    <s v="t"/>
    <x v="0"/>
    <x v="6"/>
    <x v="1"/>
    <x v="1"/>
    <n v="48.885649999999998"/>
    <n v="2.3590599999999999"/>
    <x v="0"/>
    <x v="0"/>
    <n v="3"/>
    <x v="1"/>
    <x v="500"/>
    <n v="80"/>
    <n v="3"/>
    <n v="14"/>
    <x v="13"/>
    <x v="1"/>
    <x v="2"/>
    <x v="0"/>
    <x v="0"/>
    <x v="3"/>
    <x v="3"/>
    <x v="0"/>
  </r>
  <r>
    <n v="19306"/>
    <x v="509"/>
    <n v="73530"/>
    <x v="32"/>
    <x v="1"/>
    <s v="within an hour"/>
    <n v="1"/>
    <n v="0.96"/>
    <s v="t"/>
    <n v="3"/>
    <s v="t"/>
    <x v="0"/>
    <x v="7"/>
    <x v="1"/>
    <x v="1"/>
    <n v="48.83811"/>
    <n v="2.3540999999999999"/>
    <x v="0"/>
    <x v="0"/>
    <n v="4"/>
    <x v="1"/>
    <x v="501"/>
    <n v="92"/>
    <n v="2"/>
    <n v="20"/>
    <x v="4"/>
    <x v="1"/>
    <x v="1"/>
    <x v="0"/>
    <x v="0"/>
    <x v="0"/>
    <x v="1"/>
    <x v="0"/>
  </r>
  <r>
    <n v="19811"/>
    <x v="510"/>
    <n v="74863"/>
    <x v="28"/>
    <x v="10"/>
    <m/>
    <m/>
    <m/>
    <s v="f"/>
    <n v="1"/>
    <s v="f"/>
    <x v="1"/>
    <x v="65"/>
    <x v="1"/>
    <x v="3"/>
    <n v="-34.08428"/>
    <n v="18.475850000000001"/>
    <x v="9"/>
    <x v="0"/>
    <n v="8"/>
    <x v="3"/>
    <x v="502"/>
    <n v="4509"/>
    <n v="14"/>
    <n v="30"/>
    <x v="8"/>
    <x v="2"/>
    <x v="3"/>
    <x v="2"/>
    <x v="2"/>
    <x v="2"/>
    <x v="2"/>
    <x v="0"/>
  </r>
  <r>
    <n v="20263"/>
    <x v="511"/>
    <n v="837661"/>
    <x v="345"/>
    <x v="6"/>
    <s v="within a day"/>
    <n v="1"/>
    <n v="0.75"/>
    <s v="f"/>
    <n v="2"/>
    <s v="t"/>
    <x v="0"/>
    <x v="65"/>
    <x v="1"/>
    <x v="3"/>
    <n v="-34.135719999999999"/>
    <n v="18.420069999999999"/>
    <x v="12"/>
    <x v="0"/>
    <n v="6"/>
    <x v="4"/>
    <x v="503"/>
    <n v="5500"/>
    <n v="3"/>
    <n v="60"/>
    <x v="8"/>
    <x v="2"/>
    <x v="3"/>
    <x v="2"/>
    <x v="2"/>
    <x v="2"/>
    <x v="2"/>
    <x v="0"/>
  </r>
  <r>
    <n v="20587"/>
    <x v="512"/>
    <n v="77540"/>
    <x v="113"/>
    <x v="3"/>
    <m/>
    <m/>
    <n v="1"/>
    <s v="f"/>
    <n v="8"/>
    <s v="t"/>
    <x v="0"/>
    <x v="8"/>
    <x v="1"/>
    <x v="2"/>
    <n v="41.889919999999996"/>
    <n v="12.46823"/>
    <x v="0"/>
    <x v="0"/>
    <n v="5"/>
    <x v="2"/>
    <x v="504"/>
    <n v="100"/>
    <n v="3"/>
    <n v="365"/>
    <x v="3"/>
    <x v="0"/>
    <x v="1"/>
    <x v="0"/>
    <x v="0"/>
    <x v="0"/>
    <x v="0"/>
    <x v="1"/>
  </r>
  <r>
    <n v="20699"/>
    <x v="513"/>
    <n v="78287"/>
    <x v="31"/>
    <x v="3"/>
    <s v="within an hour"/>
    <n v="1"/>
    <n v="1"/>
    <s v="t"/>
    <n v="8"/>
    <s v="t"/>
    <x v="0"/>
    <x v="8"/>
    <x v="1"/>
    <x v="2"/>
    <n v="41.892910000000001"/>
    <n v="12.50531"/>
    <x v="17"/>
    <x v="1"/>
    <n v="2"/>
    <x v="1"/>
    <x v="505"/>
    <n v="50"/>
    <n v="1"/>
    <n v="365"/>
    <x v="4"/>
    <x v="1"/>
    <x v="1"/>
    <x v="0"/>
    <x v="0"/>
    <x v="1"/>
    <x v="1"/>
    <x v="1"/>
  </r>
  <r>
    <n v="20815"/>
    <x v="514"/>
    <n v="78838"/>
    <x v="346"/>
    <x v="56"/>
    <m/>
    <m/>
    <m/>
    <s v="f"/>
    <n v="2"/>
    <s v="t"/>
    <x v="1"/>
    <x v="78"/>
    <x v="1"/>
    <x v="6"/>
    <n v="41.069839999999999"/>
    <n v="29.045449999999999"/>
    <x v="0"/>
    <x v="0"/>
    <n v="3"/>
    <x v="2"/>
    <x v="506"/>
    <n v="889"/>
    <n v="365"/>
    <n v="900"/>
    <x v="13"/>
    <x v="0"/>
    <x v="0"/>
    <x v="0"/>
    <x v="0"/>
    <x v="0"/>
    <x v="0"/>
    <x v="0"/>
  </r>
  <r>
    <n v="21097"/>
    <x v="515"/>
    <n v="80295"/>
    <x v="347"/>
    <x v="57"/>
    <m/>
    <m/>
    <m/>
    <s v="f"/>
    <n v="1"/>
    <s v="f"/>
    <x v="1"/>
    <x v="146"/>
    <x v="1"/>
    <x v="3"/>
    <n v="-33.87914"/>
    <n v="18.581209999999999"/>
    <x v="20"/>
    <x v="3"/>
    <n v="1"/>
    <x v="1"/>
    <x v="43"/>
    <n v="735"/>
    <n v="1"/>
    <n v="730"/>
    <x v="8"/>
    <x v="2"/>
    <x v="3"/>
    <x v="2"/>
    <x v="2"/>
    <x v="2"/>
    <x v="2"/>
    <x v="0"/>
  </r>
  <r>
    <n v="21249"/>
    <x v="516"/>
    <n v="81015"/>
    <x v="34"/>
    <x v="3"/>
    <s v="within a few hours"/>
    <n v="1"/>
    <n v="1"/>
    <s v="f"/>
    <n v="9"/>
    <s v="t"/>
    <x v="0"/>
    <x v="116"/>
    <x v="1"/>
    <x v="2"/>
    <n v="41.862720000000003"/>
    <n v="12.54795"/>
    <x v="4"/>
    <x v="1"/>
    <n v="3"/>
    <x v="1"/>
    <x v="507"/>
    <n v="45"/>
    <n v="3"/>
    <n v="1125"/>
    <x v="2"/>
    <x v="3"/>
    <x v="0"/>
    <x v="0"/>
    <x v="0"/>
    <x v="1"/>
    <x v="3"/>
    <x v="0"/>
  </r>
  <r>
    <n v="21456"/>
    <x v="517"/>
    <n v="42032"/>
    <x v="120"/>
    <x v="0"/>
    <s v="within a few hours"/>
    <n v="1"/>
    <n v="0.33"/>
    <s v="f"/>
    <n v="1"/>
    <s v="t"/>
    <x v="0"/>
    <x v="29"/>
    <x v="0"/>
    <x v="0"/>
    <n v="40.797640000000001"/>
    <n v="-73.961770000000001"/>
    <x v="0"/>
    <x v="0"/>
    <n v="2"/>
    <x v="1"/>
    <x v="508"/>
    <n v="85"/>
    <n v="30"/>
    <n v="365"/>
    <x v="0"/>
    <x v="1"/>
    <x v="0"/>
    <x v="0"/>
    <x v="0"/>
    <x v="0"/>
    <x v="0"/>
    <x v="0"/>
  </r>
  <r>
    <n v="22158"/>
    <x v="518"/>
    <n v="84874"/>
    <x v="348"/>
    <x v="1"/>
    <m/>
    <m/>
    <n v="1"/>
    <s v="t"/>
    <n v="1"/>
    <s v="t"/>
    <x v="0"/>
    <x v="46"/>
    <x v="1"/>
    <x v="1"/>
    <n v="48.87039"/>
    <n v="2.32273"/>
    <x v="1"/>
    <x v="1"/>
    <n v="2"/>
    <x v="1"/>
    <x v="509"/>
    <n v="110"/>
    <n v="2"/>
    <n v="1125"/>
    <x v="5"/>
    <x v="1"/>
    <x v="1"/>
    <x v="0"/>
    <x v="0"/>
    <x v="0"/>
    <x v="1"/>
    <x v="0"/>
  </r>
  <r>
    <n v="22979"/>
    <x v="519"/>
    <n v="89023"/>
    <x v="37"/>
    <x v="1"/>
    <s v="within a few hours"/>
    <n v="1"/>
    <m/>
    <s v="t"/>
    <n v="1"/>
    <s v="t"/>
    <x v="0"/>
    <x v="3"/>
    <x v="1"/>
    <x v="1"/>
    <n v="48.854239999999997"/>
    <n v="2.3497499999999998"/>
    <x v="1"/>
    <x v="1"/>
    <n v="2"/>
    <x v="1"/>
    <x v="510"/>
    <n v="70"/>
    <n v="3"/>
    <n v="15"/>
    <x v="5"/>
    <x v="1"/>
    <x v="1"/>
    <x v="0"/>
    <x v="0"/>
    <x v="0"/>
    <x v="1"/>
    <x v="0"/>
  </r>
  <r>
    <n v="23441"/>
    <x v="520"/>
    <n v="91706"/>
    <x v="349"/>
    <x v="1"/>
    <s v="within a few hours"/>
    <n v="1"/>
    <n v="1"/>
    <s v="t"/>
    <n v="1"/>
    <s v="t"/>
    <x v="0"/>
    <x v="6"/>
    <x v="1"/>
    <x v="1"/>
    <n v="48.884509999999999"/>
    <n v="2.33439"/>
    <x v="0"/>
    <x v="0"/>
    <n v="2"/>
    <x v="0"/>
    <x v="511"/>
    <n v="70"/>
    <n v="30"/>
    <n v="305"/>
    <x v="4"/>
    <x v="0"/>
    <x v="0"/>
    <x v="0"/>
    <x v="0"/>
    <x v="1"/>
    <x v="0"/>
    <x v="0"/>
  </r>
  <r>
    <n v="24260"/>
    <x v="521"/>
    <n v="98012"/>
    <x v="39"/>
    <x v="1"/>
    <m/>
    <m/>
    <m/>
    <s v="f"/>
    <n v="1"/>
    <s v="t"/>
    <x v="0"/>
    <x v="46"/>
    <x v="1"/>
    <x v="1"/>
    <n v="48.879519999999999"/>
    <n v="2.3054299999999999"/>
    <x v="0"/>
    <x v="0"/>
    <n v="2"/>
    <x v="1"/>
    <x v="512"/>
    <n v="76"/>
    <n v="10"/>
    <n v="180"/>
    <x v="13"/>
    <x v="0"/>
    <x v="2"/>
    <x v="0"/>
    <x v="0"/>
    <x v="0"/>
    <x v="0"/>
    <x v="0"/>
  </r>
  <r>
    <n v="25026"/>
    <x v="522"/>
    <n v="3746246"/>
    <x v="350"/>
    <x v="24"/>
    <s v="within a few hours"/>
    <n v="0.97"/>
    <n v="0.78"/>
    <s v="f"/>
    <n v="11"/>
    <s v="t"/>
    <x v="1"/>
    <x v="17"/>
    <x v="1"/>
    <x v="4"/>
    <n v="-22.977119999999999"/>
    <n v="-43.190449999999998"/>
    <x v="0"/>
    <x v="0"/>
    <n v="2"/>
    <x v="1"/>
    <x v="513"/>
    <n v="160"/>
    <n v="7"/>
    <n v="60"/>
    <x v="0"/>
    <x v="0"/>
    <x v="0"/>
    <x v="1"/>
    <x v="0"/>
    <x v="0"/>
    <x v="0"/>
    <x v="0"/>
  </r>
  <r>
    <n v="25875"/>
    <x v="523"/>
    <n v="77932"/>
    <x v="30"/>
    <x v="3"/>
    <s v="within a few hours"/>
    <n v="1"/>
    <n v="1"/>
    <s v="t"/>
    <n v="9"/>
    <s v="t"/>
    <x v="0"/>
    <x v="21"/>
    <x v="1"/>
    <x v="2"/>
    <n v="41.896889999999999"/>
    <n v="12.456950000000001"/>
    <x v="0"/>
    <x v="0"/>
    <n v="7"/>
    <x v="2"/>
    <x v="514"/>
    <n v="645"/>
    <n v="4"/>
    <n v="90"/>
    <x v="15"/>
    <x v="0"/>
    <x v="0"/>
    <x v="0"/>
    <x v="0"/>
    <x v="1"/>
    <x v="0"/>
    <x v="0"/>
  </r>
  <r>
    <n v="26520"/>
    <x v="524"/>
    <n v="51038"/>
    <x v="114"/>
    <x v="0"/>
    <s v="within an hour"/>
    <n v="1"/>
    <n v="0.85"/>
    <s v="f"/>
    <n v="8"/>
    <s v="t"/>
    <x v="0"/>
    <x v="35"/>
    <x v="2"/>
    <x v="0"/>
    <n v="40.686979999999998"/>
    <n v="-73.965720000000005"/>
    <x v="15"/>
    <x v="1"/>
    <n v="3"/>
    <x v="1"/>
    <x v="515"/>
    <n v="98"/>
    <n v="30"/>
    <n v="365"/>
    <x v="12"/>
    <x v="0"/>
    <x v="0"/>
    <x v="0"/>
    <x v="0"/>
    <x v="0"/>
    <x v="0"/>
    <x v="0"/>
  </r>
  <r>
    <n v="26827"/>
    <x v="525"/>
    <n v="114407"/>
    <x v="43"/>
    <x v="1"/>
    <m/>
    <m/>
    <n v="0"/>
    <s v="f"/>
    <n v="1"/>
    <s v="t"/>
    <x v="0"/>
    <x v="41"/>
    <x v="1"/>
    <x v="1"/>
    <n v="48.87426"/>
    <n v="2.3851100000000001"/>
    <x v="2"/>
    <x v="0"/>
    <n v="2"/>
    <x v="1"/>
    <x v="516"/>
    <n v="97"/>
    <n v="7"/>
    <n v="1125"/>
    <x v="0"/>
    <x v="0"/>
    <x v="0"/>
    <x v="0"/>
    <x v="0"/>
    <x v="1"/>
    <x v="0"/>
    <x v="0"/>
  </r>
  <r>
    <n v="27006"/>
    <x v="526"/>
    <n v="115560"/>
    <x v="44"/>
    <x v="0"/>
    <m/>
    <m/>
    <n v="1"/>
    <s v="f"/>
    <n v="1"/>
    <s v="t"/>
    <x v="0"/>
    <x v="29"/>
    <x v="0"/>
    <x v="0"/>
    <n v="40.778230000000001"/>
    <n v="-73.976370000000003"/>
    <x v="0"/>
    <x v="0"/>
    <n v="4"/>
    <x v="2"/>
    <x v="517"/>
    <n v="225"/>
    <n v="30"/>
    <n v="30"/>
    <x v="15"/>
    <x v="0"/>
    <x v="0"/>
    <x v="0"/>
    <x v="0"/>
    <x v="0"/>
    <x v="0"/>
    <x v="0"/>
  </r>
  <r>
    <n v="27644"/>
    <x v="527"/>
    <n v="119510"/>
    <x v="141"/>
    <x v="0"/>
    <m/>
    <m/>
    <n v="1"/>
    <s v="t"/>
    <n v="1"/>
    <s v="t"/>
    <x v="0"/>
    <x v="5"/>
    <x v="0"/>
    <x v="0"/>
    <n v="40.827539999999999"/>
    <n v="-73.949190000000002"/>
    <x v="0"/>
    <x v="0"/>
    <n v="6"/>
    <x v="1"/>
    <x v="518"/>
    <n v="170"/>
    <n v="2"/>
    <n v="20"/>
    <x v="4"/>
    <x v="1"/>
    <x v="1"/>
    <x v="0"/>
    <x v="0"/>
    <x v="0"/>
    <x v="0"/>
    <x v="0"/>
  </r>
  <r>
    <n v="27934"/>
    <x v="528"/>
    <n v="120437"/>
    <x v="46"/>
    <x v="58"/>
    <s v="within a few hours"/>
    <n v="1"/>
    <m/>
    <s v="f"/>
    <n v="2"/>
    <s v="t"/>
    <x v="0"/>
    <x v="147"/>
    <x v="1"/>
    <x v="5"/>
    <n v="13.76"/>
    <n v="100.54268999999999"/>
    <x v="6"/>
    <x v="0"/>
    <n v="3"/>
    <x v="1"/>
    <x v="519"/>
    <n v="1649"/>
    <n v="3"/>
    <n v="90"/>
    <x v="10"/>
    <x v="1"/>
    <x v="1"/>
    <x v="0"/>
    <x v="0"/>
    <x v="1"/>
    <x v="0"/>
    <x v="0"/>
  </r>
  <r>
    <n v="28354"/>
    <x v="529"/>
    <n v="121848"/>
    <x v="122"/>
    <x v="15"/>
    <s v="within a day"/>
    <n v="1"/>
    <m/>
    <s v="f"/>
    <n v="1"/>
    <s v="t"/>
    <x v="0"/>
    <x v="113"/>
    <x v="1"/>
    <x v="5"/>
    <n v="13.809699999999999"/>
    <n v="100.56527"/>
    <x v="0"/>
    <x v="0"/>
    <n v="2"/>
    <x v="1"/>
    <x v="520"/>
    <n v="1049"/>
    <n v="28"/>
    <n v="365"/>
    <x v="12"/>
    <x v="1"/>
    <x v="1"/>
    <x v="0"/>
    <x v="0"/>
    <x v="1"/>
    <x v="0"/>
    <x v="0"/>
  </r>
  <r>
    <n v="28907"/>
    <x v="530"/>
    <n v="124352"/>
    <x v="47"/>
    <x v="0"/>
    <m/>
    <m/>
    <n v="0"/>
    <s v="f"/>
    <n v="1"/>
    <s v="t"/>
    <x v="1"/>
    <x v="58"/>
    <x v="0"/>
    <x v="0"/>
    <n v="40.777999999999999"/>
    <n v="-73.948220000000006"/>
    <x v="0"/>
    <x v="0"/>
    <n v="4"/>
    <x v="1"/>
    <x v="521"/>
    <n v="150"/>
    <n v="30"/>
    <n v="30"/>
    <x v="6"/>
    <x v="1"/>
    <x v="1"/>
    <x v="0"/>
    <x v="0"/>
    <x v="0"/>
    <x v="1"/>
    <x v="0"/>
  </r>
  <r>
    <n v="29124"/>
    <x v="531"/>
    <n v="122606"/>
    <x v="351"/>
    <x v="1"/>
    <s v="within an hour"/>
    <n v="1"/>
    <n v="1"/>
    <s v="f"/>
    <n v="1"/>
    <s v="t"/>
    <x v="0"/>
    <x v="6"/>
    <x v="1"/>
    <x v="1"/>
    <n v="48.884720000000002"/>
    <n v="2.3397199999999998"/>
    <x v="0"/>
    <x v="0"/>
    <n v="4"/>
    <x v="1"/>
    <x v="522"/>
    <n v="51"/>
    <n v="4"/>
    <n v="1125"/>
    <x v="12"/>
    <x v="1"/>
    <x v="1"/>
    <x v="0"/>
    <x v="0"/>
    <x v="0"/>
    <x v="0"/>
    <x v="1"/>
  </r>
  <r>
    <n v="29683"/>
    <x v="532"/>
    <n v="125857"/>
    <x v="48"/>
    <x v="0"/>
    <s v="within a few hours"/>
    <n v="1"/>
    <n v="0.75"/>
    <s v="f"/>
    <n v="1"/>
    <s v="t"/>
    <x v="0"/>
    <x v="14"/>
    <x v="0"/>
    <x v="0"/>
    <n v="40.72392"/>
    <n v="-73.991429999999994"/>
    <x v="0"/>
    <x v="0"/>
    <n v="3"/>
    <x v="1"/>
    <x v="523"/>
    <n v="125"/>
    <n v="30"/>
    <n v="1125"/>
    <x v="12"/>
    <x v="1"/>
    <x v="1"/>
    <x v="0"/>
    <x v="0"/>
    <x v="0"/>
    <x v="0"/>
    <x v="0"/>
  </r>
  <r>
    <n v="31058"/>
    <x v="533"/>
    <n v="133372"/>
    <x v="50"/>
    <x v="3"/>
    <m/>
    <m/>
    <n v="1"/>
    <s v="t"/>
    <n v="3"/>
    <s v="t"/>
    <x v="0"/>
    <x v="8"/>
    <x v="1"/>
    <x v="2"/>
    <n v="41.907060000000001"/>
    <n v="12.501289999999999"/>
    <x v="18"/>
    <x v="1"/>
    <n v="2"/>
    <x v="1"/>
    <x v="524"/>
    <n v="69"/>
    <n v="2"/>
    <n v="30"/>
    <x v="5"/>
    <x v="1"/>
    <x v="1"/>
    <x v="0"/>
    <x v="0"/>
    <x v="1"/>
    <x v="0"/>
    <x v="0"/>
  </r>
  <r>
    <n v="31430"/>
    <x v="534"/>
    <n v="135012"/>
    <x v="51"/>
    <x v="3"/>
    <m/>
    <m/>
    <n v="1"/>
    <s v="f"/>
    <n v="4"/>
    <s v="t"/>
    <x v="0"/>
    <x v="38"/>
    <x v="1"/>
    <x v="2"/>
    <n v="41.931519999999999"/>
    <n v="12.516220000000001"/>
    <x v="1"/>
    <x v="1"/>
    <n v="2"/>
    <x v="1"/>
    <x v="525"/>
    <n v="40"/>
    <n v="2"/>
    <n v="60"/>
    <x v="4"/>
    <x v="1"/>
    <x v="1"/>
    <x v="0"/>
    <x v="0"/>
    <x v="1"/>
    <x v="1"/>
    <x v="1"/>
  </r>
  <r>
    <n v="31652"/>
    <x v="535"/>
    <n v="134793"/>
    <x v="127"/>
    <x v="1"/>
    <s v="within a day"/>
    <n v="1"/>
    <n v="0.83"/>
    <s v="f"/>
    <n v="2"/>
    <s v="t"/>
    <x v="0"/>
    <x v="1"/>
    <x v="1"/>
    <x v="1"/>
    <n v="48.83699"/>
    <n v="2.3207"/>
    <x v="0"/>
    <x v="0"/>
    <n v="1"/>
    <x v="0"/>
    <x v="526"/>
    <n v="70"/>
    <n v="1"/>
    <n v="730"/>
    <x v="0"/>
    <x v="1"/>
    <x v="0"/>
    <x v="0"/>
    <x v="0"/>
    <x v="0"/>
    <x v="0"/>
    <x v="0"/>
  </r>
  <r>
    <n v="32023"/>
    <x v="536"/>
    <n v="137974"/>
    <x v="129"/>
    <x v="26"/>
    <s v="within a day"/>
    <n v="1"/>
    <n v="0.95"/>
    <s v="t"/>
    <n v="3"/>
    <s v="t"/>
    <x v="0"/>
    <x v="4"/>
    <x v="2"/>
    <x v="0"/>
    <n v="40.682960000000001"/>
    <n v="-73.936620000000005"/>
    <x v="0"/>
    <x v="0"/>
    <n v="4"/>
    <x v="2"/>
    <x v="527"/>
    <n v="125"/>
    <n v="30"/>
    <n v="30"/>
    <x v="7"/>
    <x v="1"/>
    <x v="0"/>
    <x v="0"/>
    <x v="0"/>
    <x v="0"/>
    <x v="1"/>
    <x v="1"/>
  </r>
  <r>
    <n v="32965"/>
    <x v="537"/>
    <n v="137974"/>
    <x v="129"/>
    <x v="26"/>
    <s v="within a day"/>
    <n v="1"/>
    <n v="0.95"/>
    <s v="t"/>
    <n v="3"/>
    <s v="t"/>
    <x v="0"/>
    <x v="4"/>
    <x v="2"/>
    <x v="0"/>
    <n v="40.682810000000003"/>
    <n v="-73.935239999999993"/>
    <x v="0"/>
    <x v="0"/>
    <n v="6"/>
    <x v="1"/>
    <x v="528"/>
    <n v="115"/>
    <n v="30"/>
    <n v="90"/>
    <x v="15"/>
    <x v="1"/>
    <x v="0"/>
    <x v="0"/>
    <x v="0"/>
    <x v="0"/>
    <x v="0"/>
    <x v="1"/>
  </r>
  <r>
    <n v="33114"/>
    <x v="538"/>
    <n v="143558"/>
    <x v="352"/>
    <x v="59"/>
    <s v="within a few hours"/>
    <n v="1"/>
    <n v="0.75"/>
    <s v="f"/>
    <n v="2"/>
    <s v="t"/>
    <x v="0"/>
    <x v="7"/>
    <x v="1"/>
    <x v="1"/>
    <n v="48.839770000000001"/>
    <n v="2.3568199999999999"/>
    <x v="0"/>
    <x v="0"/>
    <n v="2"/>
    <x v="1"/>
    <x v="529"/>
    <n v="88"/>
    <n v="100"/>
    <n v="365"/>
    <x v="15"/>
    <x v="1"/>
    <x v="2"/>
    <x v="0"/>
    <x v="0"/>
    <x v="0"/>
    <x v="1"/>
    <x v="0"/>
  </r>
  <r>
    <n v="33368"/>
    <x v="539"/>
    <n v="135136"/>
    <x v="51"/>
    <x v="60"/>
    <m/>
    <m/>
    <m/>
    <s v="f"/>
    <n v="2"/>
    <s v="t"/>
    <x v="0"/>
    <x v="148"/>
    <x v="1"/>
    <x v="6"/>
    <n v="41.053820000000002"/>
    <n v="28.997389999999999"/>
    <x v="1"/>
    <x v="1"/>
    <n v="2"/>
    <x v="1"/>
    <x v="530"/>
    <n v="475"/>
    <n v="2"/>
    <n v="15"/>
    <x v="1"/>
    <x v="1"/>
    <x v="1"/>
    <x v="0"/>
    <x v="0"/>
    <x v="0"/>
    <x v="1"/>
    <x v="0"/>
  </r>
  <r>
    <n v="34760"/>
    <x v="540"/>
    <n v="149929"/>
    <x v="250"/>
    <x v="0"/>
    <s v="within an hour"/>
    <n v="1"/>
    <n v="0.94"/>
    <s v="t"/>
    <n v="5"/>
    <s v="t"/>
    <x v="0"/>
    <x v="10"/>
    <x v="2"/>
    <x v="0"/>
    <n v="40.691009999999999"/>
    <n v="-73.973119999999994"/>
    <x v="15"/>
    <x v="1"/>
    <n v="2"/>
    <x v="1"/>
    <x v="531"/>
    <n v="74"/>
    <n v="15"/>
    <n v="28"/>
    <x v="1"/>
    <x v="1"/>
    <x v="1"/>
    <x v="0"/>
    <x v="0"/>
    <x v="0"/>
    <x v="1"/>
    <x v="0"/>
  </r>
  <r>
    <n v="35636"/>
    <x v="541"/>
    <n v="153232"/>
    <x v="57"/>
    <x v="61"/>
    <m/>
    <m/>
    <n v="1"/>
    <s v="t"/>
    <n v="1"/>
    <s v="t"/>
    <x v="0"/>
    <x v="81"/>
    <x v="1"/>
    <x v="4"/>
    <n v="-22.988160000000001"/>
    <n v="-43.19359"/>
    <x v="0"/>
    <x v="0"/>
    <n v="2"/>
    <x v="1"/>
    <x v="532"/>
    <n v="273"/>
    <n v="2"/>
    <n v="89"/>
    <x v="0"/>
    <x v="1"/>
    <x v="0"/>
    <x v="0"/>
    <x v="0"/>
    <x v="0"/>
    <x v="0"/>
    <x v="0"/>
  </r>
  <r>
    <n v="35780"/>
    <x v="542"/>
    <n v="153730"/>
    <x v="57"/>
    <x v="15"/>
    <m/>
    <m/>
    <m/>
    <s v="f"/>
    <n v="1"/>
    <s v="t"/>
    <x v="0"/>
    <x v="129"/>
    <x v="1"/>
    <x v="5"/>
    <n v="13.788270000000001"/>
    <n v="100.57064"/>
    <x v="1"/>
    <x v="1"/>
    <n v="2"/>
    <x v="1"/>
    <x v="533"/>
    <n v="800"/>
    <n v="5"/>
    <n v="366"/>
    <x v="19"/>
    <x v="1"/>
    <x v="5"/>
    <x v="3"/>
    <x v="3"/>
    <x v="3"/>
    <x v="1"/>
    <x v="0"/>
  </r>
  <r>
    <n v="35938"/>
    <x v="543"/>
    <n v="154245"/>
    <x v="58"/>
    <x v="13"/>
    <m/>
    <m/>
    <m/>
    <s v="f"/>
    <n v="1"/>
    <s v="t"/>
    <x v="1"/>
    <x v="148"/>
    <x v="1"/>
    <x v="6"/>
    <n v="41.049129999999998"/>
    <n v="28.996659999999999"/>
    <x v="1"/>
    <x v="1"/>
    <n v="2"/>
    <x v="1"/>
    <x v="43"/>
    <n v="557"/>
    <n v="1"/>
    <n v="730"/>
    <x v="8"/>
    <x v="2"/>
    <x v="3"/>
    <x v="2"/>
    <x v="2"/>
    <x v="2"/>
    <x v="2"/>
    <x v="0"/>
  </r>
  <r>
    <n v="36442"/>
    <x v="544"/>
    <n v="137432"/>
    <x v="52"/>
    <x v="0"/>
    <m/>
    <m/>
    <n v="0"/>
    <s v="f"/>
    <n v="1"/>
    <s v="t"/>
    <x v="0"/>
    <x v="22"/>
    <x v="2"/>
    <x v="0"/>
    <n v="40.674469999999999"/>
    <n v="-73.966189999999997"/>
    <x v="0"/>
    <x v="0"/>
    <n v="4"/>
    <x v="2"/>
    <x v="534"/>
    <n v="121"/>
    <n v="30"/>
    <n v="60"/>
    <x v="29"/>
    <x v="3"/>
    <x v="2"/>
    <x v="6"/>
    <x v="1"/>
    <x v="4"/>
    <x v="6"/>
    <x v="0"/>
  </r>
  <r>
    <n v="36490"/>
    <x v="545"/>
    <n v="156936"/>
    <x v="60"/>
    <x v="1"/>
    <m/>
    <m/>
    <m/>
    <s v="f"/>
    <n v="1"/>
    <s v="t"/>
    <x v="0"/>
    <x v="66"/>
    <x v="1"/>
    <x v="1"/>
    <n v="48.837310000000002"/>
    <n v="2.4039600000000001"/>
    <x v="1"/>
    <x v="1"/>
    <n v="2"/>
    <x v="1"/>
    <x v="535"/>
    <n v="32"/>
    <n v="3"/>
    <n v="10"/>
    <x v="10"/>
    <x v="1"/>
    <x v="0"/>
    <x v="0"/>
    <x v="0"/>
    <x v="0"/>
    <x v="1"/>
    <x v="1"/>
  </r>
  <r>
    <n v="36703"/>
    <x v="546"/>
    <n v="158284"/>
    <x v="353"/>
    <x v="0"/>
    <m/>
    <m/>
    <n v="0"/>
    <s v="f"/>
    <n v="1"/>
    <s v="t"/>
    <x v="0"/>
    <x v="73"/>
    <x v="0"/>
    <x v="0"/>
    <n v="40.732259999999997"/>
    <n v="-74.004009999999994"/>
    <x v="6"/>
    <x v="0"/>
    <n v="2"/>
    <x v="1"/>
    <x v="536"/>
    <n v="200"/>
    <n v="30"/>
    <n v="1125"/>
    <x v="5"/>
    <x v="1"/>
    <x v="1"/>
    <x v="0"/>
    <x v="0"/>
    <x v="0"/>
    <x v="0"/>
    <x v="0"/>
  </r>
  <r>
    <n v="37307"/>
    <x v="547"/>
    <n v="161114"/>
    <x v="136"/>
    <x v="3"/>
    <s v="within a day"/>
    <n v="1"/>
    <n v="1"/>
    <s v="f"/>
    <n v="3"/>
    <s v="t"/>
    <x v="0"/>
    <x v="38"/>
    <x v="1"/>
    <x v="2"/>
    <n v="41.923000000000002"/>
    <n v="12.48781"/>
    <x v="0"/>
    <x v="0"/>
    <n v="3"/>
    <x v="1"/>
    <x v="537"/>
    <n v="88"/>
    <n v="1"/>
    <n v="300"/>
    <x v="12"/>
    <x v="1"/>
    <x v="1"/>
    <x v="0"/>
    <x v="0"/>
    <x v="0"/>
    <x v="1"/>
    <x v="0"/>
  </r>
  <r>
    <n v="39267"/>
    <x v="548"/>
    <n v="168417"/>
    <x v="62"/>
    <x v="0"/>
    <s v="within a few hours"/>
    <n v="1"/>
    <n v="1"/>
    <s v="f"/>
    <n v="2"/>
    <s v="t"/>
    <x v="0"/>
    <x v="58"/>
    <x v="0"/>
    <x v="0"/>
    <n v="40.774560000000001"/>
    <n v="-73.953230000000005"/>
    <x v="0"/>
    <x v="0"/>
    <n v="4"/>
    <x v="1"/>
    <x v="538"/>
    <n v="99"/>
    <n v="1"/>
    <n v="28"/>
    <x v="28"/>
    <x v="3"/>
    <x v="2"/>
    <x v="0"/>
    <x v="1"/>
    <x v="0"/>
    <x v="3"/>
    <x v="0"/>
  </r>
  <r>
    <n v="39593"/>
    <x v="549"/>
    <n v="110506"/>
    <x v="354"/>
    <x v="0"/>
    <m/>
    <m/>
    <m/>
    <s v="f"/>
    <n v="1"/>
    <s v="t"/>
    <x v="0"/>
    <x v="149"/>
    <x v="3"/>
    <x v="0"/>
    <n v="40.74559"/>
    <n v="-73.92313"/>
    <x v="1"/>
    <x v="1"/>
    <n v="1"/>
    <x v="1"/>
    <x v="539"/>
    <n v="73"/>
    <n v="30"/>
    <n v="270"/>
    <x v="5"/>
    <x v="1"/>
    <x v="1"/>
    <x v="0"/>
    <x v="0"/>
    <x v="1"/>
    <x v="1"/>
    <x v="0"/>
  </r>
  <r>
    <n v="39948"/>
    <x v="550"/>
    <n v="171483"/>
    <x v="63"/>
    <x v="1"/>
    <m/>
    <m/>
    <n v="0.67"/>
    <s v="t"/>
    <n v="1"/>
    <s v="t"/>
    <x v="0"/>
    <x v="67"/>
    <x v="1"/>
    <x v="1"/>
    <n v="48.870640000000002"/>
    <n v="2.3451"/>
    <x v="0"/>
    <x v="0"/>
    <n v="2"/>
    <x v="1"/>
    <x v="540"/>
    <n v="85"/>
    <n v="3"/>
    <n v="45"/>
    <x v="12"/>
    <x v="1"/>
    <x v="1"/>
    <x v="0"/>
    <x v="0"/>
    <x v="0"/>
    <x v="1"/>
    <x v="0"/>
  </r>
  <r>
    <n v="40899"/>
    <x v="551"/>
    <n v="177130"/>
    <x v="65"/>
    <x v="1"/>
    <s v="within a few hours"/>
    <n v="0.75"/>
    <n v="0.6"/>
    <s v="f"/>
    <n v="1"/>
    <s v="t"/>
    <x v="0"/>
    <x v="16"/>
    <x v="1"/>
    <x v="1"/>
    <n v="48.875489999999999"/>
    <n v="2.3722400000000001"/>
    <x v="0"/>
    <x v="0"/>
    <n v="2"/>
    <x v="1"/>
    <x v="541"/>
    <n v="34"/>
    <n v="10"/>
    <n v="1125"/>
    <x v="7"/>
    <x v="0"/>
    <x v="0"/>
    <x v="0"/>
    <x v="0"/>
    <x v="0"/>
    <x v="0"/>
    <x v="0"/>
  </r>
  <r>
    <n v="41198"/>
    <x v="552"/>
    <n v="178975"/>
    <x v="190"/>
    <x v="24"/>
    <s v="within a few hours"/>
    <n v="1"/>
    <n v="0.47"/>
    <s v="f"/>
    <n v="4"/>
    <s v="t"/>
    <x v="0"/>
    <x v="17"/>
    <x v="1"/>
    <x v="4"/>
    <n v="-22.979620000000001"/>
    <n v="-43.192300000000003"/>
    <x v="0"/>
    <x v="0"/>
    <n v="5"/>
    <x v="2"/>
    <x v="542"/>
    <n v="484"/>
    <n v="3"/>
    <n v="365"/>
    <x v="2"/>
    <x v="3"/>
    <x v="0"/>
    <x v="1"/>
    <x v="1"/>
    <x v="1"/>
    <x v="0"/>
    <x v="0"/>
  </r>
  <r>
    <n v="42348"/>
    <x v="553"/>
    <n v="184942"/>
    <x v="140"/>
    <x v="1"/>
    <s v="within an hour"/>
    <n v="1"/>
    <n v="1"/>
    <s v="t"/>
    <n v="1"/>
    <s v="t"/>
    <x v="0"/>
    <x v="49"/>
    <x v="1"/>
    <x v="1"/>
    <n v="48.878300000000003"/>
    <n v="2.3396599999999999"/>
    <x v="0"/>
    <x v="0"/>
    <n v="2"/>
    <x v="1"/>
    <x v="543"/>
    <n v="54"/>
    <n v="2"/>
    <n v="1125"/>
    <x v="4"/>
    <x v="1"/>
    <x v="1"/>
    <x v="0"/>
    <x v="0"/>
    <x v="0"/>
    <x v="0"/>
    <x v="0"/>
  </r>
  <r>
    <n v="42882"/>
    <x v="554"/>
    <n v="185978"/>
    <x v="355"/>
    <x v="0"/>
    <s v="within a day"/>
    <n v="1"/>
    <n v="0"/>
    <s v="t"/>
    <n v="1"/>
    <s v="t"/>
    <x v="0"/>
    <x v="150"/>
    <x v="5"/>
    <x v="0"/>
    <n v="40.646329999999999"/>
    <n v="-74.081559999999996"/>
    <x v="1"/>
    <x v="1"/>
    <n v="2"/>
    <x v="1"/>
    <x v="544"/>
    <n v="70"/>
    <n v="2"/>
    <n v="730"/>
    <x v="12"/>
    <x v="1"/>
    <x v="0"/>
    <x v="0"/>
    <x v="0"/>
    <x v="1"/>
    <x v="1"/>
    <x v="0"/>
  </r>
  <r>
    <n v="43912"/>
    <x v="555"/>
    <n v="192075"/>
    <x v="356"/>
    <x v="3"/>
    <s v="within a day"/>
    <n v="1"/>
    <m/>
    <s v="f"/>
    <n v="1"/>
    <s v="t"/>
    <x v="1"/>
    <x v="151"/>
    <x v="1"/>
    <x v="2"/>
    <n v="42.056019999999997"/>
    <n v="12.48512"/>
    <x v="0"/>
    <x v="0"/>
    <n v="4"/>
    <x v="2"/>
    <x v="545"/>
    <n v="65"/>
    <n v="3"/>
    <n v="180"/>
    <x v="13"/>
    <x v="1"/>
    <x v="1"/>
    <x v="0"/>
    <x v="0"/>
    <x v="0"/>
    <x v="1"/>
    <x v="0"/>
  </r>
  <r>
    <n v="44288"/>
    <x v="556"/>
    <n v="193637"/>
    <x v="191"/>
    <x v="0"/>
    <s v="within a day"/>
    <n v="0.6"/>
    <n v="0.33"/>
    <s v="f"/>
    <n v="3"/>
    <s v="t"/>
    <x v="0"/>
    <x v="73"/>
    <x v="0"/>
    <x v="0"/>
    <n v="40.737560000000002"/>
    <n v="-74.004050000000007"/>
    <x v="0"/>
    <x v="0"/>
    <n v="2"/>
    <x v="1"/>
    <x v="546"/>
    <n v="170"/>
    <n v="30"/>
    <n v="365"/>
    <x v="4"/>
    <x v="1"/>
    <x v="0"/>
    <x v="0"/>
    <x v="0"/>
    <x v="0"/>
    <x v="0"/>
    <x v="0"/>
  </r>
  <r>
    <n v="44442"/>
    <x v="557"/>
    <n v="195040"/>
    <x v="357"/>
    <x v="3"/>
    <s v="within a few hours"/>
    <n v="1"/>
    <n v="0.92"/>
    <s v="f"/>
    <n v="3"/>
    <s v="t"/>
    <x v="0"/>
    <x v="8"/>
    <x v="1"/>
    <x v="2"/>
    <n v="41.894309999999997"/>
    <n v="12.47246"/>
    <x v="0"/>
    <x v="0"/>
    <n v="6"/>
    <x v="2"/>
    <x v="547"/>
    <n v="89"/>
    <n v="1"/>
    <n v="1125"/>
    <x v="14"/>
    <x v="0"/>
    <x v="2"/>
    <x v="1"/>
    <x v="1"/>
    <x v="0"/>
    <x v="0"/>
    <x v="0"/>
  </r>
  <r>
    <n v="45542"/>
    <x v="558"/>
    <n v="202249"/>
    <x v="358"/>
    <x v="2"/>
    <m/>
    <m/>
    <m/>
    <s v="f"/>
    <n v="1"/>
    <s v="t"/>
    <x v="1"/>
    <x v="5"/>
    <x v="0"/>
    <x v="0"/>
    <n v="40.823740000000001"/>
    <n v="-73.937299999999993"/>
    <x v="0"/>
    <x v="0"/>
    <n v="4"/>
    <x v="2"/>
    <x v="548"/>
    <n v="100"/>
    <n v="30"/>
    <n v="1125"/>
    <x v="12"/>
    <x v="1"/>
    <x v="0"/>
    <x v="0"/>
    <x v="0"/>
    <x v="1"/>
    <x v="0"/>
    <x v="0"/>
  </r>
  <r>
    <n v="45859"/>
    <x v="559"/>
    <n v="204211"/>
    <x v="73"/>
    <x v="62"/>
    <m/>
    <m/>
    <m/>
    <s v="f"/>
    <n v="3"/>
    <s v="t"/>
    <x v="0"/>
    <x v="152"/>
    <x v="1"/>
    <x v="5"/>
    <n v="13.71843"/>
    <n v="100.50781000000001"/>
    <x v="0"/>
    <x v="0"/>
    <n v="2"/>
    <x v="1"/>
    <x v="549"/>
    <n v="1500"/>
    <n v="180"/>
    <n v="365"/>
    <x v="8"/>
    <x v="2"/>
    <x v="3"/>
    <x v="2"/>
    <x v="2"/>
    <x v="2"/>
    <x v="2"/>
    <x v="0"/>
  </r>
  <r>
    <n v="45967"/>
    <x v="560"/>
    <n v="204922"/>
    <x v="193"/>
    <x v="1"/>
    <m/>
    <m/>
    <n v="0.67"/>
    <s v="f"/>
    <n v="1"/>
    <s v="t"/>
    <x v="0"/>
    <x v="67"/>
    <x v="1"/>
    <x v="1"/>
    <n v="48.866030000000002"/>
    <n v="2.3401900000000002"/>
    <x v="0"/>
    <x v="0"/>
    <n v="4"/>
    <x v="1"/>
    <x v="550"/>
    <n v="90"/>
    <n v="5"/>
    <n v="20"/>
    <x v="28"/>
    <x v="0"/>
    <x v="4"/>
    <x v="0"/>
    <x v="0"/>
    <x v="0"/>
    <x v="0"/>
    <x v="1"/>
  </r>
  <r>
    <n v="47149"/>
    <x v="561"/>
    <n v="212374"/>
    <x v="75"/>
    <x v="3"/>
    <s v="within an hour"/>
    <n v="1"/>
    <m/>
    <s v="t"/>
    <n v="2"/>
    <s v="t"/>
    <x v="0"/>
    <x v="82"/>
    <x v="1"/>
    <x v="2"/>
    <n v="41.880659999999999"/>
    <n v="12.45739"/>
    <x v="1"/>
    <x v="1"/>
    <n v="2"/>
    <x v="1"/>
    <x v="551"/>
    <n v="82"/>
    <n v="3"/>
    <n v="365"/>
    <x v="10"/>
    <x v="1"/>
    <x v="1"/>
    <x v="0"/>
    <x v="0"/>
    <x v="0"/>
    <x v="1"/>
    <x v="0"/>
  </r>
  <r>
    <n v="47377"/>
    <x v="562"/>
    <n v="214374"/>
    <x v="359"/>
    <x v="13"/>
    <m/>
    <m/>
    <m/>
    <s v="f"/>
    <n v="1"/>
    <s v="t"/>
    <x v="1"/>
    <x v="31"/>
    <x v="1"/>
    <x v="6"/>
    <n v="41.034669999999998"/>
    <n v="28.98902"/>
    <x v="1"/>
    <x v="1"/>
    <n v="1"/>
    <x v="1"/>
    <x v="552"/>
    <n v="371"/>
    <n v="3"/>
    <n v="30"/>
    <x v="8"/>
    <x v="2"/>
    <x v="3"/>
    <x v="2"/>
    <x v="2"/>
    <x v="2"/>
    <x v="2"/>
    <x v="1"/>
  </r>
  <r>
    <n v="48584"/>
    <x v="563"/>
    <n v="152242"/>
    <x v="69"/>
    <x v="1"/>
    <s v="within an hour"/>
    <n v="0.9"/>
    <n v="0.64"/>
    <s v="f"/>
    <n v="77"/>
    <s v="t"/>
    <x v="0"/>
    <x v="3"/>
    <x v="1"/>
    <x v="1"/>
    <n v="48.853160000000003"/>
    <n v="2.3630200000000001"/>
    <x v="0"/>
    <x v="0"/>
    <n v="4"/>
    <x v="1"/>
    <x v="553"/>
    <n v="149"/>
    <n v="30"/>
    <n v="1125"/>
    <x v="3"/>
    <x v="0"/>
    <x v="0"/>
    <x v="4"/>
    <x v="1"/>
    <x v="0"/>
    <x v="0"/>
    <x v="0"/>
  </r>
  <r>
    <n v="48901"/>
    <x v="564"/>
    <n v="222884"/>
    <x v="150"/>
    <x v="9"/>
    <s v="within an hour"/>
    <n v="1"/>
    <n v="1"/>
    <s v="f"/>
    <n v="4"/>
    <s v="t"/>
    <x v="0"/>
    <x v="17"/>
    <x v="1"/>
    <x v="4"/>
    <n v="-22.96574"/>
    <n v="-43.175139999999999"/>
    <x v="0"/>
    <x v="0"/>
    <n v="8"/>
    <x v="3"/>
    <x v="554"/>
    <n v="540"/>
    <n v="4"/>
    <n v="750"/>
    <x v="16"/>
    <x v="0"/>
    <x v="0"/>
    <x v="1"/>
    <x v="1"/>
    <x v="1"/>
    <x v="6"/>
    <x v="0"/>
  </r>
  <r>
    <n v="49332"/>
    <x v="565"/>
    <n v="224912"/>
    <x v="77"/>
    <x v="1"/>
    <m/>
    <m/>
    <m/>
    <s v="f"/>
    <n v="1"/>
    <s v="t"/>
    <x v="0"/>
    <x v="9"/>
    <x v="1"/>
    <x v="1"/>
    <n v="48.855379999999997"/>
    <n v="2.3762599999999998"/>
    <x v="0"/>
    <x v="0"/>
    <n v="3"/>
    <x v="2"/>
    <x v="555"/>
    <n v="120"/>
    <n v="3"/>
    <n v="30"/>
    <x v="14"/>
    <x v="0"/>
    <x v="0"/>
    <x v="0"/>
    <x v="0"/>
    <x v="1"/>
    <x v="0"/>
    <x v="0"/>
  </r>
  <r>
    <n v="50333"/>
    <x v="566"/>
    <n v="230736"/>
    <x v="360"/>
    <x v="3"/>
    <s v="within an hour"/>
    <n v="1"/>
    <n v="1"/>
    <s v="t"/>
    <n v="3"/>
    <s v="t"/>
    <x v="0"/>
    <x v="8"/>
    <x v="1"/>
    <x v="2"/>
    <n v="41.914870000000001"/>
    <n v="12.45485"/>
    <x v="2"/>
    <x v="0"/>
    <n v="3"/>
    <x v="1"/>
    <x v="556"/>
    <n v="80"/>
    <n v="4"/>
    <n v="28"/>
    <x v="10"/>
    <x v="1"/>
    <x v="1"/>
    <x v="0"/>
    <x v="0"/>
    <x v="0"/>
    <x v="1"/>
    <x v="1"/>
  </r>
  <r>
    <n v="50677"/>
    <x v="567"/>
    <n v="232987"/>
    <x v="196"/>
    <x v="1"/>
    <m/>
    <m/>
    <m/>
    <s v="f"/>
    <n v="1"/>
    <s v="t"/>
    <x v="0"/>
    <x v="3"/>
    <x v="1"/>
    <x v="1"/>
    <n v="48.857149999999997"/>
    <n v="2.3573"/>
    <x v="0"/>
    <x v="0"/>
    <n v="2"/>
    <x v="1"/>
    <x v="557"/>
    <n v="100"/>
    <n v="30"/>
    <n v="305"/>
    <x v="7"/>
    <x v="1"/>
    <x v="0"/>
    <x v="0"/>
    <x v="0"/>
    <x v="0"/>
    <x v="0"/>
    <x v="0"/>
  </r>
  <r>
    <n v="51703"/>
    <x v="568"/>
    <n v="238091"/>
    <x v="361"/>
    <x v="42"/>
    <s v="within an hour"/>
    <n v="1"/>
    <n v="1"/>
    <s v="t"/>
    <n v="2"/>
    <s v="t"/>
    <x v="0"/>
    <x v="17"/>
    <x v="1"/>
    <x v="4"/>
    <n v="-22.981280000000002"/>
    <n v="-43.190910000000002"/>
    <x v="0"/>
    <x v="0"/>
    <n v="2"/>
    <x v="0"/>
    <x v="558"/>
    <n v="140"/>
    <n v="3"/>
    <n v="1125"/>
    <x v="4"/>
    <x v="1"/>
    <x v="1"/>
    <x v="0"/>
    <x v="0"/>
    <x v="0"/>
    <x v="1"/>
    <x v="1"/>
  </r>
  <r>
    <n v="52828"/>
    <x v="569"/>
    <n v="182639"/>
    <x v="66"/>
    <x v="13"/>
    <m/>
    <m/>
    <m/>
    <s v="f"/>
    <n v="6"/>
    <s v="t"/>
    <x v="1"/>
    <x v="31"/>
    <x v="1"/>
    <x v="6"/>
    <n v="41.027520000000003"/>
    <n v="28.978580000000001"/>
    <x v="0"/>
    <x v="0"/>
    <n v="5"/>
    <x v="2"/>
    <x v="559"/>
    <n v="529"/>
    <n v="5"/>
    <n v="365"/>
    <x v="12"/>
    <x v="0"/>
    <x v="1"/>
    <x v="0"/>
    <x v="0"/>
    <x v="1"/>
    <x v="0"/>
    <x v="0"/>
  </r>
  <r>
    <n v="53325"/>
    <x v="570"/>
    <n v="248295"/>
    <x v="81"/>
    <x v="3"/>
    <s v="within a few hours"/>
    <n v="0.92"/>
    <n v="0.77"/>
    <s v="f"/>
    <n v="16"/>
    <s v="t"/>
    <x v="0"/>
    <x v="8"/>
    <x v="1"/>
    <x v="2"/>
    <n v="41.896590000000003"/>
    <n v="12.474399999999999"/>
    <x v="0"/>
    <x v="0"/>
    <n v="2"/>
    <x v="1"/>
    <x v="560"/>
    <n v="50"/>
    <n v="3"/>
    <n v="365"/>
    <x v="14"/>
    <x v="0"/>
    <x v="0"/>
    <x v="1"/>
    <x v="1"/>
    <x v="0"/>
    <x v="0"/>
    <x v="1"/>
  </r>
  <r>
    <n v="53477"/>
    <x v="571"/>
    <n v="204539"/>
    <x v="73"/>
    <x v="0"/>
    <s v="within a few hours"/>
    <n v="0.9"/>
    <n v="0.33"/>
    <s v="f"/>
    <n v="5"/>
    <s v="t"/>
    <x v="0"/>
    <x v="104"/>
    <x v="3"/>
    <x v="0"/>
    <n v="40.71546"/>
    <n v="-73.878540000000001"/>
    <x v="10"/>
    <x v="0"/>
    <n v="12"/>
    <x v="3"/>
    <x v="561"/>
    <n v="350"/>
    <n v="30"/>
    <n v="730"/>
    <x v="4"/>
    <x v="0"/>
    <x v="0"/>
    <x v="0"/>
    <x v="1"/>
    <x v="1"/>
    <x v="0"/>
    <x v="0"/>
  </r>
  <r>
    <n v="53923"/>
    <x v="572"/>
    <n v="252297"/>
    <x v="362"/>
    <x v="0"/>
    <m/>
    <m/>
    <n v="1"/>
    <s v="f"/>
    <n v="1"/>
    <s v="t"/>
    <x v="0"/>
    <x v="9"/>
    <x v="1"/>
    <x v="1"/>
    <n v="48.85933"/>
    <n v="2.3680599999999998"/>
    <x v="0"/>
    <x v="0"/>
    <n v="4"/>
    <x v="1"/>
    <x v="562"/>
    <n v="76"/>
    <n v="3"/>
    <n v="1125"/>
    <x v="13"/>
    <x v="0"/>
    <x v="0"/>
    <x v="1"/>
    <x v="1"/>
    <x v="0"/>
    <x v="0"/>
    <x v="1"/>
  </r>
  <r>
    <n v="54544"/>
    <x v="573"/>
    <n v="256161"/>
    <x v="290"/>
    <x v="0"/>
    <s v="within a few hours"/>
    <n v="0.9"/>
    <n v="0.97"/>
    <s v="f"/>
    <n v="5"/>
    <s v="t"/>
    <x v="0"/>
    <x v="5"/>
    <x v="0"/>
    <x v="0"/>
    <n v="40.81035"/>
    <n v="-73.945980000000006"/>
    <x v="0"/>
    <x v="0"/>
    <n v="5"/>
    <x v="1"/>
    <x v="563"/>
    <n v="161"/>
    <n v="1"/>
    <n v="30"/>
    <x v="15"/>
    <x v="0"/>
    <x v="0"/>
    <x v="1"/>
    <x v="1"/>
    <x v="1"/>
    <x v="0"/>
    <x v="0"/>
  </r>
  <r>
    <n v="54991"/>
    <x v="574"/>
    <n v="259007"/>
    <x v="215"/>
    <x v="3"/>
    <m/>
    <m/>
    <n v="1"/>
    <s v="f"/>
    <n v="1"/>
    <s v="t"/>
    <x v="1"/>
    <x v="116"/>
    <x v="1"/>
    <x v="2"/>
    <n v="41.874690000000001"/>
    <n v="12.50516"/>
    <x v="0"/>
    <x v="0"/>
    <n v="3"/>
    <x v="2"/>
    <x v="564"/>
    <n v="36"/>
    <n v="1"/>
    <n v="1125"/>
    <x v="0"/>
    <x v="1"/>
    <x v="0"/>
    <x v="0"/>
    <x v="0"/>
    <x v="1"/>
    <x v="0"/>
    <x v="1"/>
  </r>
  <r>
    <n v="55681"/>
    <x v="575"/>
    <n v="263049"/>
    <x v="84"/>
    <x v="15"/>
    <s v="within an hour"/>
    <n v="0.8"/>
    <n v="1"/>
    <s v="f"/>
    <n v="14"/>
    <s v="t"/>
    <x v="1"/>
    <x v="50"/>
    <x v="1"/>
    <x v="5"/>
    <n v="13.7197"/>
    <n v="100.51725999999999"/>
    <x v="23"/>
    <x v="1"/>
    <n v="2"/>
    <x v="1"/>
    <x v="565"/>
    <n v="796"/>
    <n v="2"/>
    <n v="365"/>
    <x v="4"/>
    <x v="0"/>
    <x v="1"/>
    <x v="0"/>
    <x v="0"/>
    <x v="1"/>
    <x v="1"/>
    <x v="1"/>
  </r>
  <r>
    <n v="56074"/>
    <x v="576"/>
    <n v="265650"/>
    <x v="363"/>
    <x v="16"/>
    <s v="within an hour"/>
    <n v="1"/>
    <n v="1"/>
    <s v="t"/>
    <n v="2"/>
    <s v="t"/>
    <x v="1"/>
    <x v="100"/>
    <x v="1"/>
    <x v="7"/>
    <n v="19.43778"/>
    <n v="-99.15549"/>
    <x v="6"/>
    <x v="0"/>
    <n v="2"/>
    <x v="1"/>
    <x v="566"/>
    <n v="600"/>
    <n v="4"/>
    <n v="150"/>
    <x v="10"/>
    <x v="1"/>
    <x v="1"/>
    <x v="0"/>
    <x v="0"/>
    <x v="0"/>
    <x v="1"/>
    <x v="1"/>
  </r>
  <r>
    <n v="56859"/>
    <x v="577"/>
    <n v="256161"/>
    <x v="290"/>
    <x v="0"/>
    <s v="within a few hours"/>
    <n v="0.9"/>
    <n v="0.97"/>
    <s v="f"/>
    <n v="5"/>
    <s v="t"/>
    <x v="0"/>
    <x v="5"/>
    <x v="0"/>
    <x v="0"/>
    <n v="40.812190000000001"/>
    <n v="-73.944990000000004"/>
    <x v="1"/>
    <x v="1"/>
    <n v="2"/>
    <x v="1"/>
    <x v="567"/>
    <n v="78"/>
    <n v="30"/>
    <n v="30"/>
    <x v="7"/>
    <x v="1"/>
    <x v="1"/>
    <x v="0"/>
    <x v="0"/>
    <x v="1"/>
    <x v="1"/>
    <x v="0"/>
  </r>
  <r>
    <n v="57618"/>
    <x v="578"/>
    <n v="274557"/>
    <x v="364"/>
    <x v="0"/>
    <s v="within an hour"/>
    <n v="1"/>
    <n v="1"/>
    <s v="t"/>
    <n v="1"/>
    <s v="t"/>
    <x v="0"/>
    <x v="69"/>
    <x v="0"/>
    <x v="0"/>
    <n v="40.767200000000003"/>
    <n v="-73.985079999999996"/>
    <x v="0"/>
    <x v="0"/>
    <n v="4"/>
    <x v="1"/>
    <x v="568"/>
    <n v="250"/>
    <n v="3"/>
    <n v="365"/>
    <x v="12"/>
    <x v="1"/>
    <x v="1"/>
    <x v="0"/>
    <x v="0"/>
    <x v="0"/>
    <x v="0"/>
    <x v="0"/>
  </r>
  <r>
    <n v="58352"/>
    <x v="579"/>
    <n v="276063"/>
    <x v="203"/>
    <x v="3"/>
    <s v="within a few hours"/>
    <n v="1"/>
    <n v="0.92"/>
    <s v="t"/>
    <n v="43"/>
    <s v="t"/>
    <x v="0"/>
    <x v="8"/>
    <x v="1"/>
    <x v="2"/>
    <n v="41.89264"/>
    <n v="12.504630000000001"/>
    <x v="2"/>
    <x v="0"/>
    <n v="4"/>
    <x v="1"/>
    <x v="569"/>
    <n v="69"/>
    <n v="3"/>
    <n v="365"/>
    <x v="3"/>
    <x v="0"/>
    <x v="0"/>
    <x v="0"/>
    <x v="0"/>
    <x v="1"/>
    <x v="0"/>
    <x v="0"/>
  </r>
  <r>
    <n v="58569"/>
    <x v="580"/>
    <n v="280433"/>
    <x v="365"/>
    <x v="63"/>
    <s v="within a day"/>
    <n v="0.8"/>
    <n v="0.39"/>
    <s v="f"/>
    <n v="7"/>
    <s v="t"/>
    <x v="0"/>
    <x v="16"/>
    <x v="1"/>
    <x v="1"/>
    <n v="48.874549999999999"/>
    <n v="2.3512400000000002"/>
    <x v="0"/>
    <x v="0"/>
    <n v="2"/>
    <x v="0"/>
    <x v="570"/>
    <n v="86"/>
    <n v="4"/>
    <n v="120"/>
    <x v="8"/>
    <x v="2"/>
    <x v="3"/>
    <x v="2"/>
    <x v="2"/>
    <x v="2"/>
    <x v="2"/>
    <x v="0"/>
  </r>
  <r>
    <n v="59182"/>
    <x v="581"/>
    <n v="193906"/>
    <x v="70"/>
    <x v="1"/>
    <s v="within an hour"/>
    <n v="1"/>
    <n v="0.67"/>
    <s v="f"/>
    <n v="1"/>
    <s v="t"/>
    <x v="0"/>
    <x v="45"/>
    <x v="1"/>
    <x v="1"/>
    <n v="48.870820000000002"/>
    <n v="2.2913800000000002"/>
    <x v="0"/>
    <x v="0"/>
    <n v="2"/>
    <x v="1"/>
    <x v="571"/>
    <n v="57"/>
    <n v="9"/>
    <n v="40"/>
    <x v="15"/>
    <x v="1"/>
    <x v="0"/>
    <x v="0"/>
    <x v="0"/>
    <x v="0"/>
    <x v="0"/>
    <x v="0"/>
  </r>
  <r>
    <n v="59709"/>
    <x v="582"/>
    <n v="186084"/>
    <x v="355"/>
    <x v="0"/>
    <s v="within a few hours"/>
    <n v="0.9"/>
    <n v="0.38"/>
    <s v="f"/>
    <n v="0"/>
    <s v="t"/>
    <x v="0"/>
    <x v="132"/>
    <x v="0"/>
    <x v="0"/>
    <n v="40.717559999999999"/>
    <n v="-73.99503"/>
    <x v="0"/>
    <x v="0"/>
    <n v="5"/>
    <x v="2"/>
    <x v="572"/>
    <n v="160"/>
    <n v="7"/>
    <n v="31"/>
    <x v="15"/>
    <x v="1"/>
    <x v="0"/>
    <x v="0"/>
    <x v="0"/>
    <x v="1"/>
    <x v="0"/>
    <x v="0"/>
  </r>
  <r>
    <n v="60164"/>
    <x v="583"/>
    <n v="289653"/>
    <x v="366"/>
    <x v="64"/>
    <s v="within a day"/>
    <n v="1"/>
    <n v="0.36"/>
    <s v="f"/>
    <n v="1"/>
    <s v="t"/>
    <x v="0"/>
    <x v="76"/>
    <x v="0"/>
    <x v="0"/>
    <n v="40.719470000000001"/>
    <n v="-74.003720000000001"/>
    <x v="2"/>
    <x v="0"/>
    <n v="6"/>
    <x v="4"/>
    <x v="573"/>
    <n v="500"/>
    <n v="30"/>
    <n v="365"/>
    <x v="16"/>
    <x v="0"/>
    <x v="0"/>
    <x v="1"/>
    <x v="0"/>
    <x v="1"/>
    <x v="0"/>
    <x v="1"/>
  </r>
  <r>
    <n v="60611"/>
    <x v="584"/>
    <n v="292204"/>
    <x v="367"/>
    <x v="0"/>
    <s v="within a few hours"/>
    <n v="1"/>
    <n v="0.83"/>
    <s v="t"/>
    <n v="3"/>
    <s v="t"/>
    <x v="0"/>
    <x v="15"/>
    <x v="0"/>
    <x v="0"/>
    <n v="40.791629999999998"/>
    <n v="-73.945729999999998"/>
    <x v="0"/>
    <x v="0"/>
    <n v="2"/>
    <x v="1"/>
    <x v="574"/>
    <n v="77"/>
    <n v="30"/>
    <n v="30"/>
    <x v="10"/>
    <x v="1"/>
    <x v="1"/>
    <x v="0"/>
    <x v="0"/>
    <x v="1"/>
    <x v="1"/>
    <x v="0"/>
  </r>
  <r>
    <n v="60684"/>
    <x v="585"/>
    <n v="292635"/>
    <x v="209"/>
    <x v="58"/>
    <s v="within a few hours"/>
    <n v="1"/>
    <n v="1"/>
    <s v="t"/>
    <n v="6"/>
    <s v="t"/>
    <x v="0"/>
    <x v="153"/>
    <x v="1"/>
    <x v="5"/>
    <n v="13.758749999999999"/>
    <n v="100.515"/>
    <x v="18"/>
    <x v="1"/>
    <n v="4"/>
    <x v="1"/>
    <x v="575"/>
    <n v="4400"/>
    <n v="1"/>
    <n v="730"/>
    <x v="1"/>
    <x v="1"/>
    <x v="1"/>
    <x v="0"/>
    <x v="0"/>
    <x v="1"/>
    <x v="1"/>
    <x v="0"/>
  </r>
  <r>
    <n v="61167"/>
    <x v="586"/>
    <n v="295760"/>
    <x v="210"/>
    <x v="0"/>
    <m/>
    <m/>
    <m/>
    <s v="f"/>
    <n v="1"/>
    <s v="t"/>
    <x v="0"/>
    <x v="154"/>
    <x v="0"/>
    <x v="0"/>
    <n v="40.719610000000003"/>
    <n v="-73.995400000000004"/>
    <x v="0"/>
    <x v="0"/>
    <n v="4"/>
    <x v="2"/>
    <x v="576"/>
    <n v="135"/>
    <n v="30"/>
    <n v="730"/>
    <x v="15"/>
    <x v="0"/>
    <x v="0"/>
    <x v="1"/>
    <x v="1"/>
    <x v="1"/>
    <x v="0"/>
    <x v="0"/>
  </r>
  <r>
    <n v="61721"/>
    <x v="587"/>
    <n v="299170"/>
    <x v="368"/>
    <x v="65"/>
    <s v="within a few hours"/>
    <n v="1"/>
    <n v="0.54"/>
    <s v="t"/>
    <n v="1"/>
    <s v="t"/>
    <x v="0"/>
    <x v="142"/>
    <x v="1"/>
    <x v="8"/>
    <n v="-33.8889"/>
    <n v="151.27726000000001"/>
    <x v="0"/>
    <x v="0"/>
    <n v="4"/>
    <x v="2"/>
    <x v="577"/>
    <n v="245"/>
    <n v="5"/>
    <n v="90"/>
    <x v="9"/>
    <x v="0"/>
    <x v="4"/>
    <x v="0"/>
    <x v="0"/>
    <x v="0"/>
    <x v="0"/>
    <x v="0"/>
  </r>
  <r>
    <n v="62264"/>
    <x v="588"/>
    <n v="302936"/>
    <x v="212"/>
    <x v="0"/>
    <m/>
    <m/>
    <m/>
    <s v="t"/>
    <n v="3"/>
    <s v="t"/>
    <x v="0"/>
    <x v="2"/>
    <x v="2"/>
    <x v="0"/>
    <n v="40.721589999999999"/>
    <n v="-73.960179999999994"/>
    <x v="1"/>
    <x v="1"/>
    <n v="1"/>
    <x v="1"/>
    <x v="578"/>
    <n v="65"/>
    <n v="30"/>
    <n v="240"/>
    <x v="14"/>
    <x v="0"/>
    <x v="4"/>
    <x v="0"/>
    <x v="0"/>
    <x v="0"/>
    <x v="0"/>
    <x v="0"/>
  </r>
  <r>
    <n v="62468"/>
    <x v="589"/>
    <n v="304081"/>
    <x v="213"/>
    <x v="2"/>
    <m/>
    <m/>
    <m/>
    <s v="f"/>
    <n v="1"/>
    <s v="t"/>
    <x v="1"/>
    <x v="29"/>
    <x v="0"/>
    <x v="0"/>
    <n v="40.793230000000001"/>
    <n v="-73.972669999999994"/>
    <x v="0"/>
    <x v="0"/>
    <n v="2"/>
    <x v="1"/>
    <x v="579"/>
    <n v="170"/>
    <n v="30"/>
    <n v="60"/>
    <x v="12"/>
    <x v="0"/>
    <x v="0"/>
    <x v="0"/>
    <x v="0"/>
    <x v="0"/>
    <x v="0"/>
    <x v="0"/>
  </r>
  <r>
    <n v="62903"/>
    <x v="590"/>
    <n v="306605"/>
    <x v="214"/>
    <x v="0"/>
    <m/>
    <m/>
    <n v="0.5"/>
    <s v="t"/>
    <n v="2"/>
    <s v="t"/>
    <x v="0"/>
    <x v="18"/>
    <x v="0"/>
    <x v="0"/>
    <n v="40.741160000000001"/>
    <n v="-73.994140000000002"/>
    <x v="0"/>
    <x v="0"/>
    <n v="2"/>
    <x v="1"/>
    <x v="580"/>
    <n v="205"/>
    <n v="30"/>
    <n v="62"/>
    <x v="5"/>
    <x v="1"/>
    <x v="1"/>
    <x v="0"/>
    <x v="0"/>
    <x v="0"/>
    <x v="1"/>
    <x v="0"/>
  </r>
  <r>
    <n v="63320"/>
    <x v="591"/>
    <n v="303939"/>
    <x v="213"/>
    <x v="0"/>
    <s v="a few days or more"/>
    <n v="0.08"/>
    <n v="0.89"/>
    <s v="f"/>
    <n v="5"/>
    <s v="t"/>
    <x v="0"/>
    <x v="150"/>
    <x v="5"/>
    <x v="0"/>
    <n v="40.636920000000003"/>
    <n v="-74.085909999999998"/>
    <x v="1"/>
    <x v="1"/>
    <n v="2"/>
    <x v="1"/>
    <x v="581"/>
    <n v="30"/>
    <n v="30"/>
    <n v="365"/>
    <x v="15"/>
    <x v="1"/>
    <x v="0"/>
    <x v="0"/>
    <x v="0"/>
    <x v="1"/>
    <x v="0"/>
    <x v="0"/>
  </r>
  <r>
    <n v="63657"/>
    <x v="592"/>
    <n v="170510"/>
    <x v="63"/>
    <x v="26"/>
    <m/>
    <m/>
    <m/>
    <s v="f"/>
    <n v="2"/>
    <s v="t"/>
    <x v="0"/>
    <x v="4"/>
    <x v="2"/>
    <x v="0"/>
    <n v="40.682360000000003"/>
    <n v="-73.94314"/>
    <x v="10"/>
    <x v="0"/>
    <n v="2"/>
    <x v="1"/>
    <x v="582"/>
    <n v="135"/>
    <n v="30"/>
    <n v="1124"/>
    <x v="15"/>
    <x v="0"/>
    <x v="1"/>
    <x v="0"/>
    <x v="0"/>
    <x v="1"/>
    <x v="0"/>
    <x v="0"/>
  </r>
  <r>
    <n v="64015"/>
    <x v="593"/>
    <n v="146944"/>
    <x v="186"/>
    <x v="0"/>
    <m/>
    <m/>
    <m/>
    <s v="f"/>
    <n v="1"/>
    <s v="t"/>
    <x v="0"/>
    <x v="14"/>
    <x v="0"/>
    <x v="0"/>
    <n v="40.728070000000002"/>
    <n v="-73.985939999999999"/>
    <x v="0"/>
    <x v="0"/>
    <n v="2"/>
    <x v="1"/>
    <x v="583"/>
    <n v="200"/>
    <n v="30"/>
    <n v="730"/>
    <x v="8"/>
    <x v="2"/>
    <x v="3"/>
    <x v="2"/>
    <x v="2"/>
    <x v="2"/>
    <x v="2"/>
    <x v="0"/>
  </r>
  <r>
    <n v="64365"/>
    <x v="594"/>
    <n v="314582"/>
    <x v="218"/>
    <x v="0"/>
    <m/>
    <m/>
    <n v="0.4"/>
    <s v="f"/>
    <n v="2"/>
    <s v="t"/>
    <x v="1"/>
    <x v="112"/>
    <x v="2"/>
    <x v="0"/>
    <n v="40.67586"/>
    <n v="-73.951549999999997"/>
    <x v="8"/>
    <x v="1"/>
    <n v="3"/>
    <x v="1"/>
    <x v="584"/>
    <n v="60"/>
    <n v="30"/>
    <n v="365"/>
    <x v="12"/>
    <x v="1"/>
    <x v="1"/>
    <x v="1"/>
    <x v="1"/>
    <x v="0"/>
    <x v="0"/>
    <x v="0"/>
  </r>
  <r>
    <n v="65029"/>
    <x v="595"/>
    <n v="6792"/>
    <x v="369"/>
    <x v="1"/>
    <s v="within an hour"/>
    <n v="1"/>
    <n v="0.93"/>
    <s v="f"/>
    <n v="9"/>
    <s v="t"/>
    <x v="0"/>
    <x v="3"/>
    <x v="1"/>
    <x v="1"/>
    <n v="48.851170000000003"/>
    <n v="2.3581500000000002"/>
    <x v="0"/>
    <x v="0"/>
    <n v="3"/>
    <x v="0"/>
    <x v="585"/>
    <n v="92"/>
    <n v="14"/>
    <n v="120"/>
    <x v="0"/>
    <x v="1"/>
    <x v="1"/>
    <x v="0"/>
    <x v="0"/>
    <x v="0"/>
    <x v="1"/>
    <x v="0"/>
  </r>
  <r>
    <n v="65268"/>
    <x v="596"/>
    <n v="319092"/>
    <x v="220"/>
    <x v="0"/>
    <m/>
    <m/>
    <m/>
    <s v="f"/>
    <n v="1"/>
    <s v="t"/>
    <x v="1"/>
    <x v="4"/>
    <x v="2"/>
    <x v="0"/>
    <n v="40.682760000000002"/>
    <n v="-73.952640000000002"/>
    <x v="8"/>
    <x v="1"/>
    <n v="3"/>
    <x v="2"/>
    <x v="586"/>
    <n v="75"/>
    <n v="5"/>
    <n v="30"/>
    <x v="5"/>
    <x v="1"/>
    <x v="1"/>
    <x v="0"/>
    <x v="0"/>
    <x v="1"/>
    <x v="1"/>
    <x v="0"/>
  </r>
  <r>
    <n v="65658"/>
    <x v="597"/>
    <n v="321012"/>
    <x v="370"/>
    <x v="66"/>
    <m/>
    <m/>
    <m/>
    <s v="f"/>
    <n v="1"/>
    <s v="t"/>
    <x v="1"/>
    <x v="82"/>
    <x v="1"/>
    <x v="2"/>
    <n v="41.87518"/>
    <n v="12.469150000000001"/>
    <x v="0"/>
    <x v="0"/>
    <n v="3"/>
    <x v="1"/>
    <x v="587"/>
    <n v="70"/>
    <n v="2"/>
    <n v="730"/>
    <x v="30"/>
    <x v="8"/>
    <x v="5"/>
    <x v="4"/>
    <x v="3"/>
    <x v="5"/>
    <x v="6"/>
    <x v="1"/>
  </r>
  <r>
    <n v="65916"/>
    <x v="598"/>
    <n v="322380"/>
    <x v="295"/>
    <x v="1"/>
    <m/>
    <m/>
    <n v="1"/>
    <s v="t"/>
    <n v="1"/>
    <s v="t"/>
    <x v="0"/>
    <x v="16"/>
    <x v="1"/>
    <x v="1"/>
    <n v="48.871879999999997"/>
    <n v="2.35649"/>
    <x v="0"/>
    <x v="0"/>
    <n v="2"/>
    <x v="1"/>
    <x v="588"/>
    <n v="100"/>
    <n v="7"/>
    <n v="100"/>
    <x v="10"/>
    <x v="1"/>
    <x v="1"/>
    <x v="0"/>
    <x v="0"/>
    <x v="1"/>
    <x v="1"/>
    <x v="1"/>
  </r>
  <r>
    <n v="66251"/>
    <x v="599"/>
    <n v="324460"/>
    <x v="371"/>
    <x v="0"/>
    <s v="within an hour"/>
    <n v="1"/>
    <n v="0.92"/>
    <s v="t"/>
    <n v="2"/>
    <s v="t"/>
    <x v="0"/>
    <x v="14"/>
    <x v="0"/>
    <x v="0"/>
    <n v="40.72681"/>
    <n v="-73.985339999999994"/>
    <x v="2"/>
    <x v="0"/>
    <n v="2"/>
    <x v="0"/>
    <x v="589"/>
    <n v="285"/>
    <n v="3"/>
    <n v="45"/>
    <x v="5"/>
    <x v="1"/>
    <x v="1"/>
    <x v="1"/>
    <x v="0"/>
    <x v="0"/>
    <x v="0"/>
    <x v="0"/>
  </r>
  <r>
    <n v="66718"/>
    <x v="600"/>
    <n v="136227"/>
    <x v="372"/>
    <x v="0"/>
    <s v="within a day"/>
    <n v="1"/>
    <n v="0.96"/>
    <s v="f"/>
    <n v="1"/>
    <s v="t"/>
    <x v="0"/>
    <x v="5"/>
    <x v="0"/>
    <x v="0"/>
    <n v="40.813220000000001"/>
    <n v="-73.953059999999994"/>
    <x v="0"/>
    <x v="0"/>
    <n v="5"/>
    <x v="2"/>
    <x v="590"/>
    <n v="135"/>
    <n v="30"/>
    <n v="365"/>
    <x v="16"/>
    <x v="0"/>
    <x v="0"/>
    <x v="0"/>
    <x v="0"/>
    <x v="1"/>
    <x v="0"/>
    <x v="0"/>
  </r>
  <r>
    <n v="67112"/>
    <x v="601"/>
    <n v="160705"/>
    <x v="188"/>
    <x v="18"/>
    <s v="within a few hours"/>
    <n v="1"/>
    <n v="0"/>
    <s v="f"/>
    <n v="1"/>
    <s v="t"/>
    <x v="0"/>
    <x v="155"/>
    <x v="1"/>
    <x v="8"/>
    <n v="-33.914999999999999"/>
    <n v="151.1403"/>
    <x v="8"/>
    <x v="1"/>
    <n v="2"/>
    <x v="1"/>
    <x v="591"/>
    <n v="75"/>
    <n v="3"/>
    <n v="1125"/>
    <x v="12"/>
    <x v="1"/>
    <x v="1"/>
    <x v="0"/>
    <x v="0"/>
    <x v="1"/>
    <x v="1"/>
    <x v="0"/>
  </r>
  <r>
    <n v="67397"/>
    <x v="602"/>
    <n v="332189"/>
    <x v="373"/>
    <x v="0"/>
    <m/>
    <m/>
    <n v="1"/>
    <s v="t"/>
    <n v="1"/>
    <s v="t"/>
    <x v="0"/>
    <x v="5"/>
    <x v="0"/>
    <x v="0"/>
    <n v="40.803319999999999"/>
    <n v="-73.957409999999996"/>
    <x v="1"/>
    <x v="1"/>
    <n v="2"/>
    <x v="1"/>
    <x v="592"/>
    <n v="122"/>
    <n v="30"/>
    <n v="200"/>
    <x v="12"/>
    <x v="1"/>
    <x v="1"/>
    <x v="0"/>
    <x v="0"/>
    <x v="0"/>
    <x v="1"/>
    <x v="0"/>
  </r>
  <r>
    <n v="68253"/>
    <x v="603"/>
    <n v="67730"/>
    <x v="72"/>
    <x v="0"/>
    <m/>
    <m/>
    <m/>
    <s v="f"/>
    <n v="0"/>
    <s v="t"/>
    <x v="0"/>
    <x v="141"/>
    <x v="3"/>
    <x v="0"/>
    <n v="40.763359999999999"/>
    <n v="-73.920990000000003"/>
    <x v="1"/>
    <x v="1"/>
    <n v="1"/>
    <x v="1"/>
    <x v="43"/>
    <n v="55"/>
    <n v="30"/>
    <n v="730"/>
    <x v="8"/>
    <x v="2"/>
    <x v="3"/>
    <x v="2"/>
    <x v="2"/>
    <x v="2"/>
    <x v="2"/>
    <x v="0"/>
  </r>
  <r>
    <n v="68450"/>
    <x v="604"/>
    <n v="339461"/>
    <x v="227"/>
    <x v="3"/>
    <m/>
    <m/>
    <m/>
    <s v="f"/>
    <n v="3"/>
    <s v="t"/>
    <x v="1"/>
    <x v="8"/>
    <x v="1"/>
    <x v="2"/>
    <n v="41.892049999999998"/>
    <n v="12.508789999999999"/>
    <x v="1"/>
    <x v="1"/>
    <n v="6"/>
    <x v="1"/>
    <x v="593"/>
    <n v="76"/>
    <n v="1"/>
    <n v="30"/>
    <x v="8"/>
    <x v="2"/>
    <x v="3"/>
    <x v="2"/>
    <x v="2"/>
    <x v="2"/>
    <x v="2"/>
    <x v="0"/>
  </r>
  <r>
    <n v="68882"/>
    <x v="605"/>
    <n v="343151"/>
    <x v="299"/>
    <x v="6"/>
    <s v="within an hour"/>
    <n v="1"/>
    <m/>
    <s v="f"/>
    <n v="0"/>
    <s v="t"/>
    <x v="0"/>
    <x v="156"/>
    <x v="1"/>
    <x v="3"/>
    <n v="-34.046370000000003"/>
    <n v="18.365600000000001"/>
    <x v="9"/>
    <x v="0"/>
    <n v="10"/>
    <x v="5"/>
    <x v="594"/>
    <n v="7500"/>
    <n v="5"/>
    <n v="365"/>
    <x v="13"/>
    <x v="1"/>
    <x v="7"/>
    <x v="0"/>
    <x v="0"/>
    <x v="0"/>
    <x v="3"/>
    <x v="0"/>
  </r>
  <r>
    <n v="69074"/>
    <x v="606"/>
    <n v="160139"/>
    <x v="188"/>
    <x v="40"/>
    <s v="within a day"/>
    <n v="0.67"/>
    <n v="0.67"/>
    <s v="t"/>
    <n v="2"/>
    <s v="t"/>
    <x v="0"/>
    <x v="120"/>
    <x v="1"/>
    <x v="9"/>
    <n v="22.283519999999999"/>
    <n v="114.15018000000001"/>
    <x v="0"/>
    <x v="0"/>
    <n v="3"/>
    <x v="1"/>
    <x v="595"/>
    <n v="1135"/>
    <n v="3"/>
    <n v="365"/>
    <x v="10"/>
    <x v="1"/>
    <x v="0"/>
    <x v="0"/>
    <x v="0"/>
    <x v="0"/>
    <x v="0"/>
    <x v="0"/>
  </r>
  <r>
    <n v="69269"/>
    <x v="607"/>
    <n v="346375"/>
    <x v="230"/>
    <x v="67"/>
    <m/>
    <m/>
    <m/>
    <s v="f"/>
    <n v="1"/>
    <s v="f"/>
    <x v="0"/>
    <x v="64"/>
    <x v="1"/>
    <x v="1"/>
    <n v="48.854990000000001"/>
    <n v="2.3245200000000001"/>
    <x v="0"/>
    <x v="0"/>
    <n v="3"/>
    <x v="1"/>
    <x v="596"/>
    <n v="136"/>
    <n v="2"/>
    <n v="730"/>
    <x v="19"/>
    <x v="1"/>
    <x v="2"/>
    <x v="7"/>
    <x v="3"/>
    <x v="0"/>
    <x v="1"/>
    <x v="0"/>
  </r>
  <r>
    <n v="69956"/>
    <x v="608"/>
    <n v="352614"/>
    <x v="374"/>
    <x v="18"/>
    <s v="within an hour"/>
    <n v="1"/>
    <n v="1"/>
    <s v="t"/>
    <n v="1"/>
    <s v="t"/>
    <x v="0"/>
    <x v="157"/>
    <x v="1"/>
    <x v="8"/>
    <n v="-33.93683"/>
    <n v="151.13527999999999"/>
    <x v="14"/>
    <x v="0"/>
    <n v="4"/>
    <x v="1"/>
    <x v="597"/>
    <n v="99"/>
    <n v="2"/>
    <n v="13"/>
    <x v="10"/>
    <x v="1"/>
    <x v="1"/>
    <x v="0"/>
    <x v="0"/>
    <x v="1"/>
    <x v="1"/>
    <x v="1"/>
  </r>
  <r>
    <n v="70477"/>
    <x v="609"/>
    <n v="355604"/>
    <x v="231"/>
    <x v="3"/>
    <s v="within an hour"/>
    <n v="1"/>
    <n v="1"/>
    <s v="t"/>
    <n v="3"/>
    <s v="t"/>
    <x v="0"/>
    <x v="8"/>
    <x v="1"/>
    <x v="2"/>
    <n v="41.904000000000003"/>
    <n v="12.44796"/>
    <x v="0"/>
    <x v="0"/>
    <n v="4"/>
    <x v="1"/>
    <x v="598"/>
    <n v="65"/>
    <n v="2"/>
    <n v="365"/>
    <x v="10"/>
    <x v="1"/>
    <x v="1"/>
    <x v="0"/>
    <x v="0"/>
    <x v="1"/>
    <x v="0"/>
    <x v="1"/>
  </r>
  <r>
    <n v="70858"/>
    <x v="610"/>
    <n v="360583"/>
    <x v="375"/>
    <x v="1"/>
    <s v="within a few hours"/>
    <n v="1"/>
    <n v="0"/>
    <s v="f"/>
    <n v="1"/>
    <s v="t"/>
    <x v="0"/>
    <x v="34"/>
    <x v="1"/>
    <x v="1"/>
    <n v="48.835729999999998"/>
    <n v="2.3464"/>
    <x v="0"/>
    <x v="0"/>
    <n v="4"/>
    <x v="4"/>
    <x v="599"/>
    <n v="80"/>
    <n v="6"/>
    <n v="18"/>
    <x v="5"/>
    <x v="1"/>
    <x v="1"/>
    <x v="0"/>
    <x v="0"/>
    <x v="0"/>
    <x v="1"/>
    <x v="0"/>
  </r>
  <r>
    <n v="71384"/>
    <x v="611"/>
    <n v="365153"/>
    <x v="233"/>
    <x v="68"/>
    <s v="within a day"/>
    <n v="0.5"/>
    <m/>
    <s v="f"/>
    <n v="2"/>
    <s v="t"/>
    <x v="0"/>
    <x v="51"/>
    <x v="2"/>
    <x v="0"/>
    <n v="40.72898"/>
    <n v="-73.955520000000007"/>
    <x v="2"/>
    <x v="0"/>
    <n v="4"/>
    <x v="1"/>
    <x v="600"/>
    <n v="229"/>
    <n v="1"/>
    <n v="60"/>
    <x v="1"/>
    <x v="1"/>
    <x v="1"/>
    <x v="0"/>
    <x v="0"/>
    <x v="0"/>
    <x v="1"/>
    <x v="0"/>
  </r>
  <r>
    <n v="72042"/>
    <x v="612"/>
    <n v="356754"/>
    <x v="376"/>
    <x v="3"/>
    <s v="within a day"/>
    <n v="1"/>
    <n v="1"/>
    <s v="f"/>
    <n v="1"/>
    <s v="t"/>
    <x v="0"/>
    <x v="21"/>
    <x v="1"/>
    <x v="2"/>
    <n v="41.904409999999999"/>
    <n v="12.428699999999999"/>
    <x v="0"/>
    <x v="0"/>
    <n v="6"/>
    <x v="4"/>
    <x v="601"/>
    <n v="50"/>
    <n v="30"/>
    <n v="365"/>
    <x v="12"/>
    <x v="1"/>
    <x v="0"/>
    <x v="0"/>
    <x v="0"/>
    <x v="1"/>
    <x v="0"/>
    <x v="1"/>
  </r>
  <r>
    <n v="72848"/>
    <x v="613"/>
    <n v="353186"/>
    <x v="301"/>
    <x v="3"/>
    <m/>
    <m/>
    <m/>
    <s v="f"/>
    <n v="4"/>
    <s v="t"/>
    <x v="1"/>
    <x v="8"/>
    <x v="1"/>
    <x v="2"/>
    <n v="41.889980000000001"/>
    <n v="12.50248"/>
    <x v="4"/>
    <x v="1"/>
    <n v="3"/>
    <x v="1"/>
    <x v="602"/>
    <n v="40"/>
    <n v="1"/>
    <n v="20"/>
    <x v="13"/>
    <x v="0"/>
    <x v="0"/>
    <x v="6"/>
    <x v="1"/>
    <x v="0"/>
    <x v="3"/>
    <x v="0"/>
  </r>
  <r>
    <n v="73581"/>
    <x v="614"/>
    <n v="384673"/>
    <x v="236"/>
    <x v="24"/>
    <m/>
    <m/>
    <n v="0.67"/>
    <s v="f"/>
    <n v="1"/>
    <s v="t"/>
    <x v="0"/>
    <x v="17"/>
    <x v="1"/>
    <x v="4"/>
    <n v="-22.980270000000001"/>
    <n v="-43.192549999999997"/>
    <x v="0"/>
    <x v="0"/>
    <n v="4"/>
    <x v="1"/>
    <x v="603"/>
    <n v="179"/>
    <n v="3"/>
    <n v="1125"/>
    <x v="17"/>
    <x v="0"/>
    <x v="2"/>
    <x v="0"/>
    <x v="0"/>
    <x v="1"/>
    <x v="3"/>
    <x v="0"/>
  </r>
  <r>
    <n v="74073"/>
    <x v="615"/>
    <n v="211877"/>
    <x v="232"/>
    <x v="0"/>
    <s v="within an hour"/>
    <n v="1"/>
    <n v="1"/>
    <s v="t"/>
    <n v="2"/>
    <s v="t"/>
    <x v="0"/>
    <x v="2"/>
    <x v="2"/>
    <x v="0"/>
    <n v="40.711129999999997"/>
    <n v="-73.960539999999995"/>
    <x v="0"/>
    <x v="0"/>
    <n v="2"/>
    <x v="1"/>
    <x v="604"/>
    <n v="110"/>
    <n v="31"/>
    <n v="1125"/>
    <x v="6"/>
    <x v="1"/>
    <x v="0"/>
    <x v="0"/>
    <x v="0"/>
    <x v="0"/>
    <x v="1"/>
    <x v="1"/>
  </r>
  <r>
    <n v="74680"/>
    <x v="616"/>
    <n v="265109"/>
    <x v="156"/>
    <x v="0"/>
    <m/>
    <m/>
    <n v="1"/>
    <s v="f"/>
    <n v="1"/>
    <s v="t"/>
    <x v="0"/>
    <x v="141"/>
    <x v="3"/>
    <x v="0"/>
    <n v="40.776350000000001"/>
    <n v="-73.934259999999995"/>
    <x v="0"/>
    <x v="0"/>
    <n v="3"/>
    <x v="1"/>
    <x v="605"/>
    <n v="119"/>
    <n v="30"/>
    <n v="30"/>
    <x v="7"/>
    <x v="0"/>
    <x v="0"/>
    <x v="0"/>
    <x v="0"/>
    <x v="1"/>
    <x v="0"/>
    <x v="1"/>
  </r>
  <r>
    <n v="75474"/>
    <x v="617"/>
    <n v="400717"/>
    <x v="308"/>
    <x v="69"/>
    <s v="within a day"/>
    <n v="0.8"/>
    <m/>
    <s v="f"/>
    <n v="2"/>
    <s v="t"/>
    <x v="0"/>
    <x v="158"/>
    <x v="1"/>
    <x v="2"/>
    <n v="41.989629999999998"/>
    <n v="12.52098"/>
    <x v="12"/>
    <x v="0"/>
    <n v="12"/>
    <x v="7"/>
    <x v="606"/>
    <n v="1596"/>
    <n v="3"/>
    <n v="60"/>
    <x v="8"/>
    <x v="2"/>
    <x v="3"/>
    <x v="2"/>
    <x v="2"/>
    <x v="2"/>
    <x v="2"/>
    <x v="0"/>
  </r>
  <r>
    <n v="75708"/>
    <x v="618"/>
    <n v="402348"/>
    <x v="238"/>
    <x v="1"/>
    <s v="within an hour"/>
    <n v="1"/>
    <n v="0.94"/>
    <s v="f"/>
    <n v="1"/>
    <s v="t"/>
    <x v="0"/>
    <x v="28"/>
    <x v="1"/>
    <x v="1"/>
    <n v="48.869909999999997"/>
    <n v="2.4019300000000001"/>
    <x v="0"/>
    <x v="0"/>
    <n v="2"/>
    <x v="0"/>
    <x v="607"/>
    <n v="49"/>
    <n v="3"/>
    <n v="1125"/>
    <x v="7"/>
    <x v="1"/>
    <x v="0"/>
    <x v="0"/>
    <x v="0"/>
    <x v="1"/>
    <x v="0"/>
    <x v="1"/>
  </r>
  <r>
    <n v="76348"/>
    <x v="619"/>
    <n v="407462"/>
    <x v="377"/>
    <x v="1"/>
    <s v="within a day"/>
    <n v="0.8"/>
    <n v="0.72"/>
    <s v="f"/>
    <n v="1"/>
    <s v="t"/>
    <x v="0"/>
    <x v="34"/>
    <x v="1"/>
    <x v="1"/>
    <n v="48.824170000000002"/>
    <n v="2.3507799999999999"/>
    <x v="1"/>
    <x v="1"/>
    <n v="1"/>
    <x v="1"/>
    <x v="608"/>
    <n v="28"/>
    <n v="7"/>
    <n v="365"/>
    <x v="11"/>
    <x v="0"/>
    <x v="4"/>
    <x v="1"/>
    <x v="1"/>
    <x v="1"/>
    <x v="0"/>
    <x v="0"/>
  </r>
  <r>
    <n v="77318"/>
    <x v="620"/>
    <n v="110002"/>
    <x v="378"/>
    <x v="70"/>
    <s v="within an hour"/>
    <n v="1"/>
    <n v="0.92"/>
    <s v="t"/>
    <n v="8"/>
    <s v="t"/>
    <x v="0"/>
    <x v="159"/>
    <x v="1"/>
    <x v="4"/>
    <n v="-22.976289999999999"/>
    <n v="-43.231450000000002"/>
    <x v="0"/>
    <x v="0"/>
    <n v="4"/>
    <x v="1"/>
    <x v="609"/>
    <n v="197"/>
    <n v="5"/>
    <n v="89"/>
    <x v="0"/>
    <x v="0"/>
    <x v="0"/>
    <x v="0"/>
    <x v="0"/>
    <x v="0"/>
    <x v="0"/>
    <x v="0"/>
  </r>
  <r>
    <n v="78314"/>
    <x v="621"/>
    <n v="382155"/>
    <x v="379"/>
    <x v="3"/>
    <s v="within an hour"/>
    <n v="1"/>
    <n v="1"/>
    <s v="t"/>
    <n v="11"/>
    <s v="t"/>
    <x v="0"/>
    <x v="116"/>
    <x v="1"/>
    <x v="2"/>
    <n v="41.875160000000001"/>
    <n v="12.513590000000001"/>
    <x v="0"/>
    <x v="0"/>
    <n v="7"/>
    <x v="2"/>
    <x v="610"/>
    <n v="69"/>
    <n v="3"/>
    <n v="60"/>
    <x v="4"/>
    <x v="1"/>
    <x v="1"/>
    <x v="0"/>
    <x v="0"/>
    <x v="1"/>
    <x v="1"/>
    <x v="1"/>
  </r>
  <r>
    <n v="79410"/>
    <x v="622"/>
    <n v="427609"/>
    <x v="242"/>
    <x v="66"/>
    <m/>
    <m/>
    <m/>
    <s v="f"/>
    <n v="0"/>
    <s v="f"/>
    <x v="1"/>
    <x v="82"/>
    <x v="1"/>
    <x v="2"/>
    <n v="41.872079999999997"/>
    <n v="12.44708"/>
    <x v="0"/>
    <x v="0"/>
    <n v="4"/>
    <x v="2"/>
    <x v="611"/>
    <n v="110"/>
    <n v="1"/>
    <n v="8"/>
    <x v="10"/>
    <x v="0"/>
    <x v="1"/>
    <x v="0"/>
    <x v="0"/>
    <x v="0"/>
    <x v="1"/>
    <x v="0"/>
  </r>
  <r>
    <n v="80260"/>
    <x v="623"/>
    <n v="333548"/>
    <x v="229"/>
    <x v="1"/>
    <m/>
    <m/>
    <n v="0.54"/>
    <s v="f"/>
    <n v="1"/>
    <s v="t"/>
    <x v="0"/>
    <x v="28"/>
    <x v="1"/>
    <x v="1"/>
    <n v="48.871459999999999"/>
    <n v="2.3884500000000002"/>
    <x v="0"/>
    <x v="0"/>
    <n v="3"/>
    <x v="1"/>
    <x v="612"/>
    <n v="50"/>
    <n v="2"/>
    <n v="730"/>
    <x v="7"/>
    <x v="0"/>
    <x v="0"/>
    <x v="0"/>
    <x v="0"/>
    <x v="0"/>
    <x v="0"/>
    <x v="0"/>
  </r>
  <r>
    <n v="80470"/>
    <x v="624"/>
    <n v="434914"/>
    <x v="244"/>
    <x v="71"/>
    <m/>
    <m/>
    <m/>
    <s v="f"/>
    <n v="1"/>
    <s v="t"/>
    <x v="1"/>
    <x v="134"/>
    <x v="1"/>
    <x v="8"/>
    <n v="-33.829990000000002"/>
    <n v="151.21831"/>
    <x v="10"/>
    <x v="0"/>
    <n v="5"/>
    <x v="2"/>
    <x v="613"/>
    <n v="400"/>
    <n v="6"/>
    <n v="21"/>
    <x v="1"/>
    <x v="1"/>
    <x v="0"/>
    <x v="0"/>
    <x v="1"/>
    <x v="0"/>
    <x v="1"/>
    <x v="0"/>
  </r>
  <r>
    <n v="80700"/>
    <x v="439"/>
    <n v="417504"/>
    <x v="245"/>
    <x v="26"/>
    <s v="within an hour"/>
    <n v="1"/>
    <n v="0.97"/>
    <s v="t"/>
    <n v="27"/>
    <s v="t"/>
    <x v="0"/>
    <x v="51"/>
    <x v="2"/>
    <x v="0"/>
    <n v="40.737769999999998"/>
    <n v="-73.953659999999999"/>
    <x v="21"/>
    <x v="1"/>
    <n v="4"/>
    <x v="1"/>
    <x v="432"/>
    <n v="349"/>
    <n v="30"/>
    <n v="365"/>
    <x v="3"/>
    <x v="1"/>
    <x v="0"/>
    <x v="0"/>
    <x v="0"/>
    <x v="4"/>
    <x v="1"/>
    <x v="0"/>
  </r>
  <r>
    <n v="81615"/>
    <x v="625"/>
    <n v="429406"/>
    <x v="380"/>
    <x v="1"/>
    <m/>
    <m/>
    <n v="0.5"/>
    <s v="f"/>
    <n v="1"/>
    <s v="t"/>
    <x v="0"/>
    <x v="26"/>
    <x v="1"/>
    <x v="1"/>
    <n v="48.850499999999997"/>
    <n v="2.2909299999999999"/>
    <x v="0"/>
    <x v="0"/>
    <n v="2"/>
    <x v="1"/>
    <x v="614"/>
    <n v="71"/>
    <n v="20"/>
    <n v="1125"/>
    <x v="4"/>
    <x v="1"/>
    <x v="0"/>
    <x v="0"/>
    <x v="1"/>
    <x v="0"/>
    <x v="0"/>
    <x v="0"/>
  </r>
  <r>
    <n v="82212"/>
    <x v="626"/>
    <n v="404176"/>
    <x v="381"/>
    <x v="6"/>
    <s v="within an hour"/>
    <n v="1"/>
    <n v="0.93"/>
    <s v="f"/>
    <n v="6"/>
    <s v="t"/>
    <x v="0"/>
    <x v="88"/>
    <x v="1"/>
    <x v="3"/>
    <n v="-33.917879999999997"/>
    <n v="18.38626"/>
    <x v="0"/>
    <x v="0"/>
    <n v="4"/>
    <x v="2"/>
    <x v="615"/>
    <n v="1543"/>
    <n v="3"/>
    <n v="730"/>
    <x v="14"/>
    <x v="0"/>
    <x v="1"/>
    <x v="1"/>
    <x v="1"/>
    <x v="1"/>
    <x v="0"/>
    <x v="0"/>
  </r>
  <r>
    <n v="82928"/>
    <x v="627"/>
    <n v="451545"/>
    <x v="382"/>
    <x v="0"/>
    <m/>
    <m/>
    <n v="1"/>
    <s v="t"/>
    <n v="1"/>
    <s v="t"/>
    <x v="1"/>
    <x v="4"/>
    <x v="2"/>
    <x v="0"/>
    <n v="40.682400000000001"/>
    <n v="-73.946150000000003"/>
    <x v="10"/>
    <x v="0"/>
    <n v="5"/>
    <x v="2"/>
    <x v="616"/>
    <n v="150"/>
    <n v="30"/>
    <n v="365"/>
    <x v="5"/>
    <x v="1"/>
    <x v="1"/>
    <x v="0"/>
    <x v="0"/>
    <x v="0"/>
    <x v="1"/>
    <x v="0"/>
  </r>
  <r>
    <n v="83847"/>
    <x v="628"/>
    <n v="410094"/>
    <x v="310"/>
    <x v="0"/>
    <m/>
    <m/>
    <n v="1"/>
    <s v="f"/>
    <n v="1"/>
    <s v="t"/>
    <x v="0"/>
    <x v="14"/>
    <x v="0"/>
    <x v="0"/>
    <n v="40.724510000000002"/>
    <n v="-73.980940000000004"/>
    <x v="0"/>
    <x v="0"/>
    <n v="2"/>
    <x v="1"/>
    <x v="617"/>
    <n v="229"/>
    <n v="30"/>
    <n v="90"/>
    <x v="5"/>
    <x v="1"/>
    <x v="1"/>
    <x v="0"/>
    <x v="0"/>
    <x v="0"/>
    <x v="0"/>
    <x v="0"/>
  </r>
  <r>
    <n v="84953"/>
    <x v="629"/>
    <n v="464811"/>
    <x v="249"/>
    <x v="3"/>
    <s v="within a few hours"/>
    <n v="1"/>
    <n v="0"/>
    <s v="f"/>
    <n v="4"/>
    <s v="t"/>
    <x v="0"/>
    <x v="21"/>
    <x v="1"/>
    <x v="2"/>
    <n v="41.892020000000002"/>
    <n v="12.43859"/>
    <x v="0"/>
    <x v="0"/>
    <n v="6"/>
    <x v="1"/>
    <x v="618"/>
    <n v="60"/>
    <n v="1"/>
    <n v="1125"/>
    <x v="8"/>
    <x v="2"/>
    <x v="3"/>
    <x v="2"/>
    <x v="2"/>
    <x v="2"/>
    <x v="2"/>
    <x v="0"/>
  </r>
  <r>
    <n v="85612"/>
    <x v="630"/>
    <n v="149694"/>
    <x v="250"/>
    <x v="3"/>
    <m/>
    <m/>
    <m/>
    <s v="f"/>
    <n v="2"/>
    <s v="t"/>
    <x v="0"/>
    <x v="8"/>
    <x v="1"/>
    <x v="2"/>
    <n v="41.885579999999997"/>
    <n v="12.47157"/>
    <x v="4"/>
    <x v="1"/>
    <n v="2"/>
    <x v="1"/>
    <x v="619"/>
    <n v="65"/>
    <n v="4"/>
    <n v="30"/>
    <x v="4"/>
    <x v="1"/>
    <x v="0"/>
    <x v="0"/>
    <x v="0"/>
    <x v="0"/>
    <x v="1"/>
    <x v="0"/>
  </r>
  <r>
    <n v="86187"/>
    <x v="631"/>
    <n v="263254"/>
    <x v="201"/>
    <x v="3"/>
    <s v="within an hour"/>
    <n v="0.89"/>
    <n v="1"/>
    <s v="t"/>
    <n v="5"/>
    <s v="t"/>
    <x v="0"/>
    <x v="21"/>
    <x v="1"/>
    <x v="2"/>
    <n v="41.896430000000002"/>
    <n v="12.45255"/>
    <x v="0"/>
    <x v="0"/>
    <n v="3"/>
    <x v="1"/>
    <x v="620"/>
    <n v="75"/>
    <n v="1"/>
    <n v="1125"/>
    <x v="6"/>
    <x v="2"/>
    <x v="3"/>
    <x v="2"/>
    <x v="2"/>
    <x v="2"/>
    <x v="2"/>
    <x v="1"/>
  </r>
  <r>
    <n v="86853"/>
    <x v="632"/>
    <n v="476047"/>
    <x v="252"/>
    <x v="18"/>
    <s v="within an hour"/>
    <n v="1"/>
    <n v="1"/>
    <s v="t"/>
    <n v="0"/>
    <s v="t"/>
    <x v="0"/>
    <x v="142"/>
    <x v="1"/>
    <x v="8"/>
    <n v="-33.894300000000001"/>
    <n v="151.26723999999999"/>
    <x v="0"/>
    <x v="0"/>
    <n v="4"/>
    <x v="2"/>
    <x v="621"/>
    <n v="192"/>
    <n v="2"/>
    <n v="1125"/>
    <x v="15"/>
    <x v="0"/>
    <x v="0"/>
    <x v="0"/>
    <x v="1"/>
    <x v="0"/>
    <x v="0"/>
    <x v="1"/>
  </r>
  <r>
    <n v="87202"/>
    <x v="633"/>
    <n v="477755"/>
    <x v="253"/>
    <x v="9"/>
    <s v="within an hour"/>
    <n v="0.9"/>
    <n v="0.87"/>
    <s v="f"/>
    <n v="1"/>
    <s v="t"/>
    <x v="0"/>
    <x v="160"/>
    <x v="1"/>
    <x v="4"/>
    <n v="-22.887560000000001"/>
    <n v="-43.59413"/>
    <x v="10"/>
    <x v="0"/>
    <n v="8"/>
    <x v="1"/>
    <x v="622"/>
    <n v="146"/>
    <n v="2"/>
    <n v="1125"/>
    <x v="14"/>
    <x v="1"/>
    <x v="0"/>
    <x v="0"/>
    <x v="1"/>
    <x v="0"/>
    <x v="0"/>
    <x v="0"/>
  </r>
  <r>
    <n v="87719"/>
    <x v="634"/>
    <n v="150642"/>
    <x v="56"/>
    <x v="1"/>
    <m/>
    <m/>
    <m/>
    <s v="f"/>
    <n v="0"/>
    <s v="t"/>
    <x v="0"/>
    <x v="28"/>
    <x v="1"/>
    <x v="1"/>
    <n v="48.870170000000002"/>
    <n v="2.3927399999999999"/>
    <x v="0"/>
    <x v="0"/>
    <n v="2"/>
    <x v="1"/>
    <x v="623"/>
    <n v="40"/>
    <n v="5"/>
    <n v="30"/>
    <x v="5"/>
    <x v="1"/>
    <x v="1"/>
    <x v="0"/>
    <x v="0"/>
    <x v="1"/>
    <x v="1"/>
    <x v="0"/>
  </r>
  <r>
    <n v="88781"/>
    <x v="635"/>
    <n v="474221"/>
    <x v="252"/>
    <x v="24"/>
    <s v="within an hour"/>
    <n v="1"/>
    <n v="1"/>
    <s v="f"/>
    <n v="7"/>
    <s v="t"/>
    <x v="0"/>
    <x v="17"/>
    <x v="1"/>
    <x v="4"/>
    <n v="-22.97456"/>
    <n v="-43.188070000000003"/>
    <x v="0"/>
    <x v="0"/>
    <n v="3"/>
    <x v="1"/>
    <x v="624"/>
    <n v="157"/>
    <n v="2"/>
    <n v="90"/>
    <x v="7"/>
    <x v="0"/>
    <x v="1"/>
    <x v="0"/>
    <x v="1"/>
    <x v="0"/>
    <x v="0"/>
    <x v="1"/>
  </r>
  <r>
    <n v="89454"/>
    <x v="636"/>
    <n v="487000"/>
    <x v="256"/>
    <x v="24"/>
    <m/>
    <m/>
    <n v="0"/>
    <s v="f"/>
    <n v="3"/>
    <s v="t"/>
    <x v="1"/>
    <x v="122"/>
    <x v="1"/>
    <x v="4"/>
    <n v="-22.98668"/>
    <n v="-43.221710000000002"/>
    <x v="0"/>
    <x v="0"/>
    <n v="4"/>
    <x v="4"/>
    <x v="625"/>
    <n v="450"/>
    <n v="2"/>
    <n v="1125"/>
    <x v="10"/>
    <x v="1"/>
    <x v="1"/>
    <x v="0"/>
    <x v="0"/>
    <x v="0"/>
    <x v="0"/>
    <x v="0"/>
  </r>
  <r>
    <n v="89981"/>
    <x v="637"/>
    <n v="488707"/>
    <x v="383"/>
    <x v="24"/>
    <s v="within an hour"/>
    <n v="1"/>
    <m/>
    <s v="t"/>
    <n v="1"/>
    <s v="t"/>
    <x v="0"/>
    <x v="81"/>
    <x v="1"/>
    <x v="4"/>
    <n v="-22.982700000000001"/>
    <n v="-43.200400000000002"/>
    <x v="1"/>
    <x v="1"/>
    <n v="2"/>
    <x v="1"/>
    <x v="626"/>
    <n v="323"/>
    <n v="3"/>
    <n v="30"/>
    <x v="5"/>
    <x v="1"/>
    <x v="1"/>
    <x v="0"/>
    <x v="0"/>
    <x v="0"/>
    <x v="0"/>
    <x v="0"/>
  </r>
  <r>
    <n v="91029"/>
    <x v="638"/>
    <n v="492474"/>
    <x v="318"/>
    <x v="3"/>
    <m/>
    <m/>
    <n v="1"/>
    <s v="f"/>
    <n v="8"/>
    <s v="t"/>
    <x v="0"/>
    <x v="38"/>
    <x v="1"/>
    <x v="2"/>
    <n v="41.915190000000003"/>
    <n v="12.49691"/>
    <x v="5"/>
    <x v="1"/>
    <n v="1"/>
    <x v="1"/>
    <x v="627"/>
    <n v="38"/>
    <n v="2"/>
    <n v="30"/>
    <x v="7"/>
    <x v="0"/>
    <x v="1"/>
    <x v="0"/>
    <x v="1"/>
    <x v="0"/>
    <x v="1"/>
    <x v="0"/>
  </r>
  <r>
    <n v="92531"/>
    <x v="639"/>
    <n v="497786"/>
    <x v="320"/>
    <x v="9"/>
    <s v="within a few hours"/>
    <n v="0.8"/>
    <n v="0.75"/>
    <s v="f"/>
    <n v="5"/>
    <s v="t"/>
    <x v="0"/>
    <x v="136"/>
    <x v="1"/>
    <x v="4"/>
    <n v="-22.998560000000001"/>
    <n v="-43.270420000000001"/>
    <x v="18"/>
    <x v="1"/>
    <n v="2"/>
    <x v="1"/>
    <x v="628"/>
    <n v="150"/>
    <n v="1"/>
    <n v="730"/>
    <x v="8"/>
    <x v="2"/>
    <x v="3"/>
    <x v="2"/>
    <x v="2"/>
    <x v="2"/>
    <x v="2"/>
    <x v="0"/>
  </r>
  <r>
    <n v="94035"/>
    <x v="640"/>
    <n v="35375"/>
    <x v="384"/>
    <x v="0"/>
    <s v="within an hour"/>
    <n v="1"/>
    <m/>
    <s v="t"/>
    <n v="2"/>
    <s v="t"/>
    <x v="0"/>
    <x v="141"/>
    <x v="3"/>
    <x v="0"/>
    <n v="40.759610000000002"/>
    <n v="-73.911169999999998"/>
    <x v="1"/>
    <x v="1"/>
    <n v="2"/>
    <x v="1"/>
    <x v="629"/>
    <n v="76"/>
    <n v="1"/>
    <n v="90"/>
    <x v="5"/>
    <x v="1"/>
    <x v="1"/>
    <x v="0"/>
    <x v="0"/>
    <x v="0"/>
    <x v="1"/>
    <x v="0"/>
  </r>
  <r>
    <n v="94477"/>
    <x v="641"/>
    <n v="478395"/>
    <x v="385"/>
    <x v="26"/>
    <m/>
    <m/>
    <n v="0.77"/>
    <s v="t"/>
    <n v="1"/>
    <s v="t"/>
    <x v="1"/>
    <x v="4"/>
    <x v="2"/>
    <x v="0"/>
    <n v="40.693049999999999"/>
    <n v="-73.931849999999997"/>
    <x v="0"/>
    <x v="0"/>
    <n v="6"/>
    <x v="2"/>
    <x v="630"/>
    <n v="127"/>
    <n v="2"/>
    <n v="150"/>
    <x v="4"/>
    <x v="1"/>
    <x v="0"/>
    <x v="0"/>
    <x v="0"/>
    <x v="1"/>
    <x v="1"/>
    <x v="0"/>
  </r>
  <r>
    <n v="95009"/>
    <x v="642"/>
    <n v="506316"/>
    <x v="258"/>
    <x v="3"/>
    <s v="within an hour"/>
    <n v="1"/>
    <n v="1"/>
    <s v="f"/>
    <n v="5"/>
    <s v="t"/>
    <x v="0"/>
    <x v="116"/>
    <x v="1"/>
    <x v="2"/>
    <n v="41.874679999999998"/>
    <n v="12.524559999999999"/>
    <x v="0"/>
    <x v="0"/>
    <n v="4"/>
    <x v="1"/>
    <x v="631"/>
    <n v="50"/>
    <n v="3"/>
    <n v="365"/>
    <x v="17"/>
    <x v="1"/>
    <x v="2"/>
    <x v="0"/>
    <x v="1"/>
    <x v="1"/>
    <x v="3"/>
    <x v="1"/>
  </r>
  <r>
    <n v="95883"/>
    <x v="643"/>
    <n v="509918"/>
    <x v="259"/>
    <x v="46"/>
    <m/>
    <m/>
    <m/>
    <s v="f"/>
    <n v="1"/>
    <s v="t"/>
    <x v="0"/>
    <x v="4"/>
    <x v="2"/>
    <x v="0"/>
    <n v="40.694650000000003"/>
    <n v="-73.954580000000007"/>
    <x v="2"/>
    <x v="0"/>
    <n v="6"/>
    <x v="2"/>
    <x v="632"/>
    <n v="200"/>
    <n v="5"/>
    <n v="30"/>
    <x v="15"/>
    <x v="1"/>
    <x v="1"/>
    <x v="0"/>
    <x v="0"/>
    <x v="1"/>
    <x v="0"/>
    <x v="0"/>
  </r>
  <r>
    <n v="96431"/>
    <x v="644"/>
    <n v="511850"/>
    <x v="260"/>
    <x v="72"/>
    <s v="within an hour"/>
    <n v="1"/>
    <n v="0.93"/>
    <s v="t"/>
    <n v="2"/>
    <s v="t"/>
    <x v="0"/>
    <x v="103"/>
    <x v="1"/>
    <x v="4"/>
    <n v="-23.011590000000002"/>
    <n v="-43.369250000000001"/>
    <x v="0"/>
    <x v="0"/>
    <n v="4"/>
    <x v="1"/>
    <x v="633"/>
    <n v="490"/>
    <n v="4"/>
    <n v="500"/>
    <x v="12"/>
    <x v="1"/>
    <x v="0"/>
    <x v="0"/>
    <x v="0"/>
    <x v="0"/>
    <x v="1"/>
    <x v="0"/>
  </r>
  <r>
    <n v="97100"/>
    <x v="645"/>
    <n v="512746"/>
    <x v="386"/>
    <x v="6"/>
    <m/>
    <m/>
    <m/>
    <s v="f"/>
    <n v="1"/>
    <s v="t"/>
    <x v="0"/>
    <x v="57"/>
    <x v="1"/>
    <x v="3"/>
    <n v="-33.88279"/>
    <n v="18.620650000000001"/>
    <x v="1"/>
    <x v="1"/>
    <n v="2"/>
    <x v="1"/>
    <x v="634"/>
    <n v="900"/>
    <n v="3"/>
    <n v="14"/>
    <x v="8"/>
    <x v="2"/>
    <x v="3"/>
    <x v="2"/>
    <x v="2"/>
    <x v="2"/>
    <x v="2"/>
    <x v="0"/>
  </r>
  <r>
    <n v="98663"/>
    <x v="646"/>
    <n v="520279"/>
    <x v="271"/>
    <x v="0"/>
    <m/>
    <m/>
    <m/>
    <s v="f"/>
    <n v="1"/>
    <s v="t"/>
    <x v="0"/>
    <x v="18"/>
    <x v="0"/>
    <x v="0"/>
    <n v="40.748930000000001"/>
    <n v="-73.995440000000002"/>
    <x v="0"/>
    <x v="0"/>
    <n v="2"/>
    <x v="1"/>
    <x v="635"/>
    <n v="130"/>
    <n v="30"/>
    <n v="60"/>
    <x v="12"/>
    <x v="1"/>
    <x v="0"/>
    <x v="0"/>
    <x v="0"/>
    <x v="1"/>
    <x v="1"/>
    <x v="1"/>
  </r>
  <r>
    <n v="99749"/>
    <x v="647"/>
    <n v="525112"/>
    <x v="263"/>
    <x v="3"/>
    <m/>
    <m/>
    <n v="1"/>
    <s v="t"/>
    <n v="1"/>
    <s v="t"/>
    <x v="0"/>
    <x v="8"/>
    <x v="1"/>
    <x v="2"/>
    <n v="41.899259999999998"/>
    <n v="12.50029"/>
    <x v="0"/>
    <x v="0"/>
    <n v="5"/>
    <x v="2"/>
    <x v="636"/>
    <n v="90"/>
    <n v="3"/>
    <n v="31"/>
    <x v="4"/>
    <x v="1"/>
    <x v="1"/>
    <x v="0"/>
    <x v="0"/>
    <x v="0"/>
    <x v="1"/>
    <x v="0"/>
  </r>
  <r>
    <n v="100368"/>
    <x v="648"/>
    <n v="526105"/>
    <x v="263"/>
    <x v="2"/>
    <s v="within a few hours"/>
    <n v="1"/>
    <n v="1"/>
    <s v="f"/>
    <n v="4"/>
    <s v="t"/>
    <x v="0"/>
    <x v="18"/>
    <x v="0"/>
    <x v="0"/>
    <n v="40.740560000000002"/>
    <n v="-74.001429999999999"/>
    <x v="0"/>
    <x v="0"/>
    <n v="4"/>
    <x v="1"/>
    <x v="637"/>
    <n v="155"/>
    <n v="30"/>
    <n v="270"/>
    <x v="10"/>
    <x v="1"/>
    <x v="0"/>
    <x v="0"/>
    <x v="0"/>
    <x v="0"/>
    <x v="0"/>
    <x v="1"/>
  </r>
  <r>
    <n v="101397"/>
    <x v="649"/>
    <n v="531367"/>
    <x v="264"/>
    <x v="13"/>
    <s v="within an hour"/>
    <n v="1"/>
    <m/>
    <s v="t"/>
    <n v="1"/>
    <s v="t"/>
    <x v="0"/>
    <x v="31"/>
    <x v="1"/>
    <x v="6"/>
    <n v="41.030819999999999"/>
    <n v="28.980530000000002"/>
    <x v="1"/>
    <x v="1"/>
    <n v="1"/>
    <x v="1"/>
    <x v="638"/>
    <n v="143"/>
    <n v="2"/>
    <n v="21"/>
    <x v="10"/>
    <x v="1"/>
    <x v="1"/>
    <x v="0"/>
    <x v="0"/>
    <x v="0"/>
    <x v="1"/>
    <x v="0"/>
  </r>
  <r>
    <n v="102995"/>
    <x v="650"/>
    <n v="178043"/>
    <x v="65"/>
    <x v="73"/>
    <m/>
    <m/>
    <n v="1"/>
    <s v="f"/>
    <n v="2"/>
    <s v="t"/>
    <x v="0"/>
    <x v="29"/>
    <x v="0"/>
    <x v="0"/>
    <n v="40.785580000000003"/>
    <n v="-73.9696"/>
    <x v="0"/>
    <x v="0"/>
    <n v="3"/>
    <x v="1"/>
    <x v="639"/>
    <n v="212"/>
    <n v="30"/>
    <n v="30"/>
    <x v="7"/>
    <x v="0"/>
    <x v="0"/>
    <x v="0"/>
    <x v="0"/>
    <x v="0"/>
    <x v="0"/>
    <x v="0"/>
  </r>
  <r>
    <n v="103273"/>
    <x v="651"/>
    <n v="172878"/>
    <x v="64"/>
    <x v="47"/>
    <s v="within an hour"/>
    <n v="1"/>
    <n v="1"/>
    <s v="f"/>
    <n v="2"/>
    <s v="t"/>
    <x v="0"/>
    <x v="142"/>
    <x v="1"/>
    <x v="8"/>
    <n v="-33.889229999999998"/>
    <n v="151.28399999999999"/>
    <x v="0"/>
    <x v="0"/>
    <n v="4"/>
    <x v="2"/>
    <x v="640"/>
    <n v="343"/>
    <n v="3"/>
    <n v="30"/>
    <x v="13"/>
    <x v="0"/>
    <x v="0"/>
    <x v="0"/>
    <x v="0"/>
    <x v="0"/>
    <x v="0"/>
    <x v="0"/>
  </r>
  <r>
    <n v="103870"/>
    <x v="652"/>
    <n v="535822"/>
    <x v="265"/>
    <x v="3"/>
    <s v="within a day"/>
    <n v="1"/>
    <n v="0.88"/>
    <s v="f"/>
    <n v="1"/>
    <s v="t"/>
    <x v="0"/>
    <x v="8"/>
    <x v="1"/>
    <x v="2"/>
    <n v="41.899030000000003"/>
    <n v="12.50479"/>
    <x v="0"/>
    <x v="0"/>
    <n v="3"/>
    <x v="1"/>
    <x v="641"/>
    <n v="45"/>
    <n v="3"/>
    <n v="60"/>
    <x v="21"/>
    <x v="0"/>
    <x v="0"/>
    <x v="0"/>
    <x v="0"/>
    <x v="0"/>
    <x v="0"/>
    <x v="1"/>
  </r>
  <r>
    <n v="105081"/>
    <x v="653"/>
    <n v="1033076"/>
    <x v="387"/>
    <x v="3"/>
    <s v="within a few hours"/>
    <n v="1"/>
    <n v="1"/>
    <s v="t"/>
    <n v="6"/>
    <s v="t"/>
    <x v="0"/>
    <x v="82"/>
    <x v="1"/>
    <x v="2"/>
    <n v="41.861750000000001"/>
    <n v="12.451829999999999"/>
    <x v="0"/>
    <x v="0"/>
    <n v="2"/>
    <x v="1"/>
    <x v="642"/>
    <n v="80"/>
    <n v="4"/>
    <n v="365"/>
    <x v="1"/>
    <x v="5"/>
    <x v="0"/>
    <x v="4"/>
    <x v="5"/>
    <x v="5"/>
    <x v="6"/>
    <x v="0"/>
  </r>
  <r>
    <n v="105469"/>
    <x v="654"/>
    <n v="547386"/>
    <x v="267"/>
    <x v="74"/>
    <s v="within a day"/>
    <n v="1"/>
    <n v="0.33"/>
    <s v="f"/>
    <n v="1"/>
    <s v="t"/>
    <x v="0"/>
    <x v="161"/>
    <x v="3"/>
    <x v="0"/>
    <n v="40.586150000000004"/>
    <n v="-73.812449999999998"/>
    <x v="1"/>
    <x v="1"/>
    <n v="1"/>
    <x v="1"/>
    <x v="643"/>
    <n v="70"/>
    <n v="30"/>
    <n v="365"/>
    <x v="6"/>
    <x v="1"/>
    <x v="0"/>
    <x v="0"/>
    <x v="0"/>
    <x v="0"/>
    <x v="0"/>
    <x v="0"/>
  </r>
  <r>
    <n v="106363"/>
    <x v="655"/>
    <n v="551055"/>
    <x v="269"/>
    <x v="0"/>
    <s v="within a day"/>
    <n v="1"/>
    <n v="0.93"/>
    <s v="t"/>
    <n v="3"/>
    <s v="t"/>
    <x v="0"/>
    <x v="5"/>
    <x v="0"/>
    <x v="0"/>
    <n v="40.827730000000003"/>
    <n v="-73.952309999999997"/>
    <x v="1"/>
    <x v="1"/>
    <n v="1"/>
    <x v="1"/>
    <x v="644"/>
    <n v="69"/>
    <n v="7"/>
    <n v="30"/>
    <x v="10"/>
    <x v="1"/>
    <x v="1"/>
    <x v="0"/>
    <x v="0"/>
    <x v="0"/>
    <x v="1"/>
    <x v="0"/>
  </r>
  <r>
    <n v="107078"/>
    <x v="656"/>
    <n v="540705"/>
    <x v="266"/>
    <x v="34"/>
    <s v="within an hour"/>
    <n v="1"/>
    <n v="0.83"/>
    <s v="f"/>
    <n v="3"/>
    <s v="t"/>
    <x v="0"/>
    <x v="162"/>
    <x v="1"/>
    <x v="7"/>
    <n v="19.4313"/>
    <n v="-99.194379999999995"/>
    <x v="2"/>
    <x v="0"/>
    <n v="2"/>
    <x v="1"/>
    <x v="645"/>
    <n v="3676"/>
    <n v="4"/>
    <n v="365"/>
    <x v="1"/>
    <x v="1"/>
    <x v="1"/>
    <x v="0"/>
    <x v="0"/>
    <x v="0"/>
    <x v="1"/>
    <x v="1"/>
  </r>
  <r>
    <n v="107895"/>
    <x v="657"/>
    <n v="3088389"/>
    <x v="388"/>
    <x v="75"/>
    <s v="within a day"/>
    <n v="1"/>
    <n v="0.78"/>
    <s v="f"/>
    <n v="3"/>
    <s v="t"/>
    <x v="0"/>
    <x v="29"/>
    <x v="0"/>
    <x v="0"/>
    <n v="40.779440000000001"/>
    <n v="-73.985669999999999"/>
    <x v="0"/>
    <x v="0"/>
    <n v="2"/>
    <x v="0"/>
    <x v="646"/>
    <n v="117"/>
    <n v="30"/>
    <n v="360"/>
    <x v="15"/>
    <x v="0"/>
    <x v="0"/>
    <x v="1"/>
    <x v="1"/>
    <x v="0"/>
    <x v="0"/>
    <x v="0"/>
  </r>
  <r>
    <n v="108537"/>
    <x v="658"/>
    <n v="561692"/>
    <x v="328"/>
    <x v="13"/>
    <m/>
    <m/>
    <m/>
    <s v="f"/>
    <n v="1"/>
    <s v="t"/>
    <x v="1"/>
    <x v="31"/>
    <x v="1"/>
    <x v="6"/>
    <n v="41.031030000000001"/>
    <n v="28.984000000000002"/>
    <x v="0"/>
    <x v="0"/>
    <n v="4"/>
    <x v="2"/>
    <x v="647"/>
    <n v="400"/>
    <n v="2"/>
    <n v="30"/>
    <x v="31"/>
    <x v="5"/>
    <x v="4"/>
    <x v="0"/>
    <x v="5"/>
    <x v="0"/>
    <x v="6"/>
    <x v="0"/>
  </r>
  <r>
    <n v="109161"/>
    <x v="659"/>
    <n v="564058"/>
    <x v="389"/>
    <x v="1"/>
    <s v="within an hour"/>
    <n v="1"/>
    <n v="0.5"/>
    <s v="t"/>
    <n v="1"/>
    <s v="t"/>
    <x v="0"/>
    <x v="7"/>
    <x v="1"/>
    <x v="1"/>
    <n v="48.844729999999998"/>
    <n v="2.3530899999999999"/>
    <x v="0"/>
    <x v="0"/>
    <n v="3"/>
    <x v="1"/>
    <x v="648"/>
    <n v="80"/>
    <n v="3"/>
    <n v="35"/>
    <x v="12"/>
    <x v="1"/>
    <x v="1"/>
    <x v="0"/>
    <x v="0"/>
    <x v="0"/>
    <x v="1"/>
    <x v="1"/>
  </r>
  <r>
    <n v="110739"/>
    <x v="660"/>
    <n v="568568"/>
    <x v="275"/>
    <x v="0"/>
    <s v="within a few hours"/>
    <n v="1"/>
    <n v="0.75"/>
    <s v="t"/>
    <n v="6"/>
    <s v="t"/>
    <x v="0"/>
    <x v="0"/>
    <x v="0"/>
    <x v="0"/>
    <n v="40.74503"/>
    <n v="-73.988759999999999"/>
    <x v="2"/>
    <x v="0"/>
    <n v="2"/>
    <x v="0"/>
    <x v="649"/>
    <n v="105"/>
    <n v="14"/>
    <n v="1125"/>
    <x v="5"/>
    <x v="1"/>
    <x v="0"/>
    <x v="0"/>
    <x v="0"/>
    <x v="0"/>
    <x v="1"/>
    <x v="0"/>
  </r>
  <r>
    <n v="112304"/>
    <x v="661"/>
    <n v="573316"/>
    <x v="273"/>
    <x v="0"/>
    <m/>
    <m/>
    <m/>
    <s v="f"/>
    <n v="1"/>
    <s v="t"/>
    <x v="0"/>
    <x v="5"/>
    <x v="0"/>
    <x v="0"/>
    <n v="40.805399999999999"/>
    <n v="-73.951890000000006"/>
    <x v="1"/>
    <x v="1"/>
    <n v="2"/>
    <x v="1"/>
    <x v="650"/>
    <n v="90"/>
    <n v="30"/>
    <n v="730"/>
    <x v="1"/>
    <x v="1"/>
    <x v="2"/>
    <x v="0"/>
    <x v="0"/>
    <x v="3"/>
    <x v="1"/>
    <x v="0"/>
  </r>
  <r>
    <n v="113265"/>
    <x v="662"/>
    <n v="314582"/>
    <x v="218"/>
    <x v="0"/>
    <m/>
    <m/>
    <n v="0.4"/>
    <s v="f"/>
    <n v="2"/>
    <s v="t"/>
    <x v="1"/>
    <x v="112"/>
    <x v="2"/>
    <x v="0"/>
    <n v="40.675550000000001"/>
    <n v="-73.950569999999999"/>
    <x v="1"/>
    <x v="1"/>
    <n v="2"/>
    <x v="1"/>
    <x v="651"/>
    <n v="55"/>
    <n v="30"/>
    <n v="730"/>
    <x v="4"/>
    <x v="1"/>
    <x v="1"/>
    <x v="0"/>
    <x v="1"/>
    <x v="0"/>
    <x v="1"/>
    <x v="0"/>
  </r>
  <r>
    <n v="114218"/>
    <x v="663"/>
    <n v="579839"/>
    <x v="274"/>
    <x v="6"/>
    <m/>
    <m/>
    <n v="1"/>
    <s v="f"/>
    <n v="1"/>
    <s v="t"/>
    <x v="0"/>
    <x v="130"/>
    <x v="1"/>
    <x v="3"/>
    <n v="-33.939030000000002"/>
    <n v="18.399730000000002"/>
    <x v="9"/>
    <x v="0"/>
    <n v="8"/>
    <x v="3"/>
    <x v="652"/>
    <n v="6583"/>
    <n v="6"/>
    <n v="30"/>
    <x v="6"/>
    <x v="1"/>
    <x v="0"/>
    <x v="0"/>
    <x v="0"/>
    <x v="0"/>
    <x v="0"/>
    <x v="1"/>
  </r>
  <r>
    <n v="115655"/>
    <x v="664"/>
    <n v="584977"/>
    <x v="330"/>
    <x v="1"/>
    <s v="within a day"/>
    <n v="0.5"/>
    <n v="1"/>
    <s v="f"/>
    <n v="1"/>
    <s v="t"/>
    <x v="0"/>
    <x v="6"/>
    <x v="1"/>
    <x v="1"/>
    <n v="48.891869999999997"/>
    <n v="2.3645100000000001"/>
    <x v="2"/>
    <x v="0"/>
    <n v="7"/>
    <x v="4"/>
    <x v="653"/>
    <n v="130"/>
    <n v="30"/>
    <n v="305"/>
    <x v="17"/>
    <x v="0"/>
    <x v="2"/>
    <x v="1"/>
    <x v="1"/>
    <x v="3"/>
    <x v="0"/>
    <x v="0"/>
  </r>
  <r>
    <n v="116551"/>
    <x v="665"/>
    <n v="497672"/>
    <x v="320"/>
    <x v="0"/>
    <s v="within a few hours"/>
    <n v="0.88"/>
    <n v="0.56000000000000005"/>
    <s v="f"/>
    <n v="0"/>
    <s v="t"/>
    <x v="0"/>
    <x v="5"/>
    <x v="0"/>
    <x v="0"/>
    <n v="40.805880000000002"/>
    <n v="-73.949190000000002"/>
    <x v="0"/>
    <x v="0"/>
    <n v="4"/>
    <x v="0"/>
    <x v="654"/>
    <n v="70"/>
    <n v="30"/>
    <n v="730"/>
    <x v="13"/>
    <x v="0"/>
    <x v="0"/>
    <x v="0"/>
    <x v="1"/>
    <x v="1"/>
    <x v="0"/>
    <x v="0"/>
  </r>
  <r>
    <n v="117964"/>
    <x v="666"/>
    <n v="595839"/>
    <x v="277"/>
    <x v="1"/>
    <m/>
    <m/>
    <m/>
    <s v="f"/>
    <n v="2"/>
    <s v="t"/>
    <x v="0"/>
    <x v="6"/>
    <x v="1"/>
    <x v="1"/>
    <n v="48.888289999999998"/>
    <n v="2.3490899999999999"/>
    <x v="0"/>
    <x v="0"/>
    <n v="5"/>
    <x v="1"/>
    <x v="655"/>
    <n v="95"/>
    <n v="3"/>
    <n v="300"/>
    <x v="7"/>
    <x v="0"/>
    <x v="1"/>
    <x v="1"/>
    <x v="1"/>
    <x v="3"/>
    <x v="3"/>
    <x v="1"/>
  </r>
  <r>
    <n v="118355"/>
    <x v="667"/>
    <n v="523251"/>
    <x v="262"/>
    <x v="24"/>
    <s v="within a day"/>
    <n v="0.96"/>
    <n v="1"/>
    <s v="f"/>
    <n v="5"/>
    <s v="t"/>
    <x v="0"/>
    <x v="163"/>
    <x v="1"/>
    <x v="4"/>
    <n v="-22.98789"/>
    <n v="-43.316980000000001"/>
    <x v="8"/>
    <x v="1"/>
    <n v="15"/>
    <x v="7"/>
    <x v="656"/>
    <n v="2143"/>
    <n v="2"/>
    <n v="30"/>
    <x v="19"/>
    <x v="5"/>
    <x v="1"/>
    <x v="0"/>
    <x v="0"/>
    <x v="3"/>
    <x v="0"/>
    <x v="1"/>
  </r>
  <r>
    <n v="121410"/>
    <x v="668"/>
    <n v="610315"/>
    <x v="390"/>
    <x v="15"/>
    <m/>
    <m/>
    <n v="1"/>
    <s v="f"/>
    <n v="3"/>
    <s v="t"/>
    <x v="0"/>
    <x v="71"/>
    <x v="1"/>
    <x v="5"/>
    <n v="13.769740000000001"/>
    <n v="100.63142000000001"/>
    <x v="1"/>
    <x v="1"/>
    <n v="16"/>
    <x v="1"/>
    <x v="657"/>
    <n v="1190"/>
    <n v="1"/>
    <n v="180"/>
    <x v="8"/>
    <x v="2"/>
    <x v="3"/>
    <x v="2"/>
    <x v="2"/>
    <x v="2"/>
    <x v="2"/>
    <x v="1"/>
  </r>
  <r>
    <n v="122158"/>
    <x v="669"/>
    <n v="488786"/>
    <x v="383"/>
    <x v="3"/>
    <s v="a few days or more"/>
    <n v="0"/>
    <m/>
    <s v="f"/>
    <n v="1"/>
    <s v="t"/>
    <x v="0"/>
    <x v="8"/>
    <x v="1"/>
    <x v="2"/>
    <n v="41.908050000000003"/>
    <n v="12.45303"/>
    <x v="6"/>
    <x v="0"/>
    <n v="4"/>
    <x v="2"/>
    <x v="658"/>
    <n v="41"/>
    <n v="3"/>
    <n v="365"/>
    <x v="0"/>
    <x v="1"/>
    <x v="0"/>
    <x v="0"/>
    <x v="0"/>
    <x v="0"/>
    <x v="1"/>
    <x v="0"/>
  </r>
  <r>
    <n v="124137"/>
    <x v="670"/>
    <n v="594053"/>
    <x v="391"/>
    <x v="76"/>
    <s v="within an hour"/>
    <n v="1"/>
    <n v="1"/>
    <s v="f"/>
    <n v="0"/>
    <s v="t"/>
    <x v="0"/>
    <x v="31"/>
    <x v="1"/>
    <x v="6"/>
    <n v="41.033209999999997"/>
    <n v="28.986740000000001"/>
    <x v="0"/>
    <x v="0"/>
    <n v="5"/>
    <x v="2"/>
    <x v="659"/>
    <n v="267"/>
    <n v="3"/>
    <n v="28"/>
    <x v="10"/>
    <x v="1"/>
    <x v="1"/>
    <x v="0"/>
    <x v="0"/>
    <x v="0"/>
    <x v="1"/>
    <x v="1"/>
  </r>
  <r>
    <n v="125163"/>
    <x v="671"/>
    <n v="622855"/>
    <x v="281"/>
    <x v="0"/>
    <s v="within an hour"/>
    <n v="1"/>
    <n v="0.72"/>
    <s v="t"/>
    <n v="2"/>
    <s v="t"/>
    <x v="0"/>
    <x v="4"/>
    <x v="2"/>
    <x v="0"/>
    <n v="40.685690000000001"/>
    <n v="-73.93038"/>
    <x v="8"/>
    <x v="1"/>
    <n v="2"/>
    <x v="1"/>
    <x v="660"/>
    <n v="99"/>
    <n v="2"/>
    <n v="28"/>
    <x v="6"/>
    <x v="1"/>
    <x v="1"/>
    <x v="0"/>
    <x v="0"/>
    <x v="1"/>
    <x v="1"/>
    <x v="1"/>
  </r>
  <r>
    <n v="126443"/>
    <x v="672"/>
    <n v="627217"/>
    <x v="392"/>
    <x v="0"/>
    <s v="within an hour"/>
    <n v="0.85"/>
    <n v="0.98"/>
    <s v="f"/>
    <n v="4"/>
    <s v="t"/>
    <x v="0"/>
    <x v="14"/>
    <x v="0"/>
    <x v="0"/>
    <n v="40.729390000000002"/>
    <n v="-73.988569999999996"/>
    <x v="10"/>
    <x v="0"/>
    <n v="9"/>
    <x v="2"/>
    <x v="661"/>
    <n v="213"/>
    <n v="2"/>
    <n v="28"/>
    <x v="16"/>
    <x v="3"/>
    <x v="2"/>
    <x v="1"/>
    <x v="1"/>
    <x v="0"/>
    <x v="0"/>
    <x v="1"/>
  </r>
  <r>
    <n v="128975"/>
    <x v="673"/>
    <n v="256161"/>
    <x v="290"/>
    <x v="0"/>
    <s v="within a few hours"/>
    <n v="0.9"/>
    <n v="0.97"/>
    <s v="f"/>
    <n v="5"/>
    <s v="t"/>
    <x v="0"/>
    <x v="5"/>
    <x v="0"/>
    <x v="0"/>
    <n v="40.813330000000001"/>
    <n v="-73.94453"/>
    <x v="0"/>
    <x v="0"/>
    <n v="5"/>
    <x v="1"/>
    <x v="662"/>
    <n v="143"/>
    <n v="30"/>
    <n v="90"/>
    <x v="7"/>
    <x v="0"/>
    <x v="0"/>
    <x v="1"/>
    <x v="1"/>
    <x v="1"/>
    <x v="0"/>
    <x v="0"/>
  </r>
  <r>
    <n v="132773"/>
    <x v="674"/>
    <n v="304876"/>
    <x v="237"/>
    <x v="40"/>
    <s v="within an hour"/>
    <n v="1"/>
    <n v="0.97"/>
    <s v="f"/>
    <n v="12"/>
    <s v="t"/>
    <x v="0"/>
    <x v="120"/>
    <x v="1"/>
    <x v="9"/>
    <n v="22.288679999999999"/>
    <n v="114.14494000000001"/>
    <x v="0"/>
    <x v="0"/>
    <n v="6"/>
    <x v="2"/>
    <x v="663"/>
    <n v="845"/>
    <n v="2"/>
    <n v="365"/>
    <x v="7"/>
    <x v="1"/>
    <x v="1"/>
    <x v="0"/>
    <x v="0"/>
    <x v="0"/>
    <x v="1"/>
    <x v="0"/>
  </r>
  <r>
    <n v="133148"/>
    <x v="675"/>
    <n v="654031"/>
    <x v="393"/>
    <x v="13"/>
    <m/>
    <m/>
    <m/>
    <s v="f"/>
    <n v="1"/>
    <s v="t"/>
    <x v="1"/>
    <x v="164"/>
    <x v="1"/>
    <x v="6"/>
    <n v="41.064959999999999"/>
    <n v="28.956510000000002"/>
    <x v="0"/>
    <x v="0"/>
    <n v="2"/>
    <x v="1"/>
    <x v="664"/>
    <n v="1113"/>
    <n v="2"/>
    <n v="730"/>
    <x v="8"/>
    <x v="2"/>
    <x v="3"/>
    <x v="2"/>
    <x v="2"/>
    <x v="2"/>
    <x v="2"/>
    <x v="0"/>
  </r>
  <r>
    <n v="133575"/>
    <x v="676"/>
    <n v="196752"/>
    <x v="192"/>
    <x v="24"/>
    <s v="within a few hours"/>
    <n v="1"/>
    <n v="1"/>
    <s v="f"/>
    <n v="3"/>
    <s v="t"/>
    <x v="0"/>
    <x v="165"/>
    <x v="1"/>
    <x v="4"/>
    <n v="-22.91949"/>
    <n v="-43.225580000000001"/>
    <x v="1"/>
    <x v="1"/>
    <n v="2"/>
    <x v="1"/>
    <x v="665"/>
    <n v="98"/>
    <n v="4"/>
    <n v="180"/>
    <x v="19"/>
    <x v="1"/>
    <x v="2"/>
    <x v="0"/>
    <x v="0"/>
    <x v="1"/>
    <x v="0"/>
    <x v="0"/>
  </r>
  <r>
    <n v="135393"/>
    <x v="677"/>
    <n v="663764"/>
    <x v="394"/>
    <x v="0"/>
    <m/>
    <m/>
    <n v="1"/>
    <s v="t"/>
    <n v="2"/>
    <s v="t"/>
    <x v="1"/>
    <x v="166"/>
    <x v="2"/>
    <x v="0"/>
    <n v="40.651000000000003"/>
    <n v="-73.948859999999996"/>
    <x v="1"/>
    <x v="1"/>
    <n v="2"/>
    <x v="1"/>
    <x v="666"/>
    <n v="50"/>
    <n v="30"/>
    <n v="90"/>
    <x v="4"/>
    <x v="1"/>
    <x v="0"/>
    <x v="0"/>
    <x v="0"/>
    <x v="1"/>
    <x v="0"/>
    <x v="0"/>
  </r>
  <r>
    <n v="135956"/>
    <x v="678"/>
    <n v="666066"/>
    <x v="395"/>
    <x v="13"/>
    <s v="within an hour"/>
    <n v="1"/>
    <n v="0.93"/>
    <s v="t"/>
    <n v="15"/>
    <s v="t"/>
    <x v="0"/>
    <x v="31"/>
    <x v="1"/>
    <x v="6"/>
    <n v="41.028599999999997"/>
    <n v="28.977499999999999"/>
    <x v="1"/>
    <x v="1"/>
    <n v="1"/>
    <x v="1"/>
    <x v="667"/>
    <n v="108"/>
    <n v="60"/>
    <n v="1124"/>
    <x v="12"/>
    <x v="1"/>
    <x v="0"/>
    <x v="0"/>
    <x v="0"/>
    <x v="0"/>
    <x v="0"/>
    <x v="0"/>
  </r>
  <r>
    <n v="137044"/>
    <x v="679"/>
    <n v="670337"/>
    <x v="396"/>
    <x v="3"/>
    <m/>
    <m/>
    <n v="1"/>
    <s v="f"/>
    <n v="1"/>
    <s v="t"/>
    <x v="0"/>
    <x v="8"/>
    <x v="1"/>
    <x v="2"/>
    <n v="41.8962"/>
    <n v="12.47071"/>
    <x v="0"/>
    <x v="0"/>
    <n v="4"/>
    <x v="4"/>
    <x v="668"/>
    <n v="91"/>
    <n v="1"/>
    <n v="1125"/>
    <x v="11"/>
    <x v="3"/>
    <x v="0"/>
    <x v="0"/>
    <x v="1"/>
    <x v="0"/>
    <x v="3"/>
    <x v="1"/>
  </r>
  <r>
    <n v="137157"/>
    <x v="680"/>
    <n v="486866"/>
    <x v="256"/>
    <x v="3"/>
    <s v="within a day"/>
    <n v="0.5"/>
    <n v="1"/>
    <s v="f"/>
    <n v="5"/>
    <s v="t"/>
    <x v="0"/>
    <x v="8"/>
    <x v="1"/>
    <x v="2"/>
    <n v="41.89208"/>
    <n v="12.479229999999999"/>
    <x v="0"/>
    <x v="0"/>
    <n v="4"/>
    <x v="1"/>
    <x v="669"/>
    <n v="103"/>
    <n v="3"/>
    <n v="365"/>
    <x v="4"/>
    <x v="3"/>
    <x v="1"/>
    <x v="1"/>
    <x v="0"/>
    <x v="0"/>
    <x v="0"/>
    <x v="0"/>
  </r>
  <r>
    <n v="137724"/>
    <x v="681"/>
    <n v="246365"/>
    <x v="397"/>
    <x v="75"/>
    <s v="within an hour"/>
    <n v="1"/>
    <n v="1"/>
    <s v="f"/>
    <n v="2"/>
    <s v="t"/>
    <x v="0"/>
    <x v="8"/>
    <x v="1"/>
    <x v="2"/>
    <n v="41.896940000000001"/>
    <n v="12.4717"/>
    <x v="0"/>
    <x v="0"/>
    <n v="2"/>
    <x v="1"/>
    <x v="670"/>
    <n v="39"/>
    <n v="2"/>
    <n v="730"/>
    <x v="15"/>
    <x v="1"/>
    <x v="1"/>
    <x v="0"/>
    <x v="1"/>
    <x v="0"/>
    <x v="1"/>
    <x v="1"/>
  </r>
  <r>
    <n v="138394"/>
    <x v="682"/>
    <n v="675641"/>
    <x v="398"/>
    <x v="14"/>
    <m/>
    <m/>
    <m/>
    <s v="f"/>
    <n v="1"/>
    <s v="f"/>
    <x v="1"/>
    <x v="31"/>
    <x v="1"/>
    <x v="6"/>
    <n v="41.032820000000001"/>
    <n v="28.98537"/>
    <x v="0"/>
    <x v="0"/>
    <n v="4"/>
    <x v="2"/>
    <x v="43"/>
    <n v="889"/>
    <n v="1"/>
    <n v="730"/>
    <x v="8"/>
    <x v="2"/>
    <x v="3"/>
    <x v="2"/>
    <x v="2"/>
    <x v="2"/>
    <x v="2"/>
    <x v="0"/>
  </r>
  <r>
    <n v="139624"/>
    <x v="683"/>
    <n v="680818"/>
    <x v="399"/>
    <x v="0"/>
    <s v="within an hour"/>
    <n v="0.67"/>
    <n v="0.71"/>
    <s v="f"/>
    <n v="1"/>
    <s v="t"/>
    <x v="0"/>
    <x v="112"/>
    <x v="2"/>
    <x v="0"/>
    <n v="40.67456"/>
    <n v="-73.951509999999999"/>
    <x v="0"/>
    <x v="0"/>
    <n v="2"/>
    <x v="1"/>
    <x v="671"/>
    <n v="73"/>
    <n v="30"/>
    <n v="365"/>
    <x v="16"/>
    <x v="0"/>
    <x v="2"/>
    <x v="1"/>
    <x v="1"/>
    <x v="1"/>
    <x v="3"/>
    <x v="0"/>
  </r>
  <r>
    <n v="140133"/>
    <x v="684"/>
    <n v="622866"/>
    <x v="281"/>
    <x v="0"/>
    <s v="within a few hours"/>
    <n v="1"/>
    <n v="1"/>
    <s v="t"/>
    <n v="1"/>
    <s v="t"/>
    <x v="0"/>
    <x v="2"/>
    <x v="2"/>
    <x v="0"/>
    <n v="40.713630000000002"/>
    <n v="-73.960189999999997"/>
    <x v="0"/>
    <x v="0"/>
    <n v="4"/>
    <x v="0"/>
    <x v="672"/>
    <n v="249"/>
    <n v="30"/>
    <n v="180"/>
    <x v="5"/>
    <x v="1"/>
    <x v="1"/>
    <x v="0"/>
    <x v="0"/>
    <x v="0"/>
    <x v="1"/>
    <x v="0"/>
  </r>
  <r>
    <n v="140801"/>
    <x v="685"/>
    <n v="685600"/>
    <x v="400"/>
    <x v="3"/>
    <s v="within an hour"/>
    <n v="1"/>
    <n v="1"/>
    <s v="f"/>
    <n v="1"/>
    <s v="t"/>
    <x v="0"/>
    <x v="8"/>
    <x v="1"/>
    <x v="2"/>
    <n v="41.887390000000003"/>
    <n v="12.4969"/>
    <x v="0"/>
    <x v="0"/>
    <n v="3"/>
    <x v="1"/>
    <x v="673"/>
    <n v="60"/>
    <n v="3"/>
    <n v="730"/>
    <x v="4"/>
    <x v="1"/>
    <x v="1"/>
    <x v="0"/>
    <x v="0"/>
    <x v="0"/>
    <x v="1"/>
    <x v="1"/>
  </r>
  <r>
    <n v="141335"/>
    <x v="686"/>
    <n v="687361"/>
    <x v="400"/>
    <x v="0"/>
    <s v="a few days or more"/>
    <n v="0.43"/>
    <n v="0"/>
    <s v="f"/>
    <n v="0"/>
    <s v="t"/>
    <x v="0"/>
    <x v="24"/>
    <x v="2"/>
    <x v="0"/>
    <n v="40.675350000000002"/>
    <n v="-73.97654"/>
    <x v="9"/>
    <x v="0"/>
    <n v="5"/>
    <x v="4"/>
    <x v="674"/>
    <n v="900"/>
    <n v="1"/>
    <n v="1125"/>
    <x v="16"/>
    <x v="0"/>
    <x v="0"/>
    <x v="1"/>
    <x v="1"/>
    <x v="0"/>
    <x v="3"/>
    <x v="0"/>
  </r>
  <r>
    <n v="141734"/>
    <x v="687"/>
    <n v="689156"/>
    <x v="401"/>
    <x v="6"/>
    <m/>
    <m/>
    <m/>
    <s v="f"/>
    <n v="1"/>
    <s v="t"/>
    <x v="0"/>
    <x v="93"/>
    <x v="1"/>
    <x v="3"/>
    <n v="-34.076549999999997"/>
    <n v="18.881119999999999"/>
    <x v="4"/>
    <x v="1"/>
    <n v="8"/>
    <x v="3"/>
    <x v="675"/>
    <n v="534"/>
    <n v="6"/>
    <n v="365"/>
    <x v="1"/>
    <x v="1"/>
    <x v="1"/>
    <x v="0"/>
    <x v="0"/>
    <x v="0"/>
    <x v="1"/>
    <x v="0"/>
  </r>
  <r>
    <n v="143280"/>
    <x v="688"/>
    <n v="695349"/>
    <x v="402"/>
    <x v="18"/>
    <s v="within a few hours"/>
    <n v="1"/>
    <n v="0.35"/>
    <s v="t"/>
    <n v="4"/>
    <s v="t"/>
    <x v="0"/>
    <x v="167"/>
    <x v="1"/>
    <x v="8"/>
    <n v="-33.694000000000003"/>
    <n v="151.29035999999999"/>
    <x v="9"/>
    <x v="0"/>
    <n v="7"/>
    <x v="4"/>
    <x v="676"/>
    <n v="240"/>
    <n v="3"/>
    <n v="365"/>
    <x v="7"/>
    <x v="0"/>
    <x v="0"/>
    <x v="0"/>
    <x v="0"/>
    <x v="0"/>
    <x v="0"/>
    <x v="0"/>
  </r>
  <r>
    <n v="145064"/>
    <x v="689"/>
    <n v="404424"/>
    <x v="381"/>
    <x v="18"/>
    <m/>
    <m/>
    <m/>
    <s v="f"/>
    <n v="1"/>
    <s v="t"/>
    <x v="0"/>
    <x v="2"/>
    <x v="2"/>
    <x v="0"/>
    <n v="40.719430000000003"/>
    <n v="-73.956500000000005"/>
    <x v="0"/>
    <x v="0"/>
    <n v="3"/>
    <x v="1"/>
    <x v="677"/>
    <n v="145"/>
    <n v="30"/>
    <n v="730"/>
    <x v="0"/>
    <x v="1"/>
    <x v="1"/>
    <x v="0"/>
    <x v="0"/>
    <x v="0"/>
    <x v="1"/>
    <x v="0"/>
  </r>
  <r>
    <n v="146028"/>
    <x v="690"/>
    <n v="706545"/>
    <x v="403"/>
    <x v="50"/>
    <m/>
    <m/>
    <m/>
    <s v="f"/>
    <n v="1"/>
    <s v="f"/>
    <x v="1"/>
    <x v="168"/>
    <x v="1"/>
    <x v="4"/>
    <n v="-22.925909999999998"/>
    <n v="-43.180329999999998"/>
    <x v="20"/>
    <x v="3"/>
    <n v="2"/>
    <x v="1"/>
    <x v="678"/>
    <n v="1077"/>
    <n v="2"/>
    <n v="5"/>
    <x v="8"/>
    <x v="2"/>
    <x v="3"/>
    <x v="2"/>
    <x v="2"/>
    <x v="2"/>
    <x v="2"/>
    <x v="0"/>
  </r>
  <r>
    <n v="146926"/>
    <x v="691"/>
    <n v="551556"/>
    <x v="269"/>
    <x v="1"/>
    <m/>
    <m/>
    <m/>
    <s v="f"/>
    <n v="1"/>
    <s v="t"/>
    <x v="0"/>
    <x v="16"/>
    <x v="1"/>
    <x v="1"/>
    <n v="48.870609999999999"/>
    <n v="2.3677800000000002"/>
    <x v="0"/>
    <x v="0"/>
    <n v="5"/>
    <x v="4"/>
    <x v="679"/>
    <n v="120"/>
    <n v="4"/>
    <n v="21"/>
    <x v="1"/>
    <x v="0"/>
    <x v="1"/>
    <x v="0"/>
    <x v="1"/>
    <x v="1"/>
    <x v="0"/>
    <x v="0"/>
  </r>
  <r>
    <n v="147670"/>
    <x v="692"/>
    <n v="628404"/>
    <x v="392"/>
    <x v="77"/>
    <m/>
    <m/>
    <m/>
    <s v="f"/>
    <n v="2"/>
    <s v="t"/>
    <x v="0"/>
    <x v="8"/>
    <x v="1"/>
    <x v="2"/>
    <n v="41.888170000000002"/>
    <n v="12.5032"/>
    <x v="4"/>
    <x v="1"/>
    <n v="4"/>
    <x v="2"/>
    <x v="680"/>
    <n v="160"/>
    <n v="1"/>
    <n v="10"/>
    <x v="1"/>
    <x v="1"/>
    <x v="1"/>
    <x v="0"/>
    <x v="0"/>
    <x v="0"/>
    <x v="1"/>
    <x v="0"/>
  </r>
  <r>
    <n v="148259"/>
    <x v="693"/>
    <n v="716064"/>
    <x v="404"/>
    <x v="0"/>
    <s v="within a day"/>
    <n v="1"/>
    <n v="0.15"/>
    <s v="f"/>
    <n v="2"/>
    <s v="t"/>
    <x v="0"/>
    <x v="2"/>
    <x v="2"/>
    <x v="0"/>
    <n v="40.715409999999999"/>
    <n v="-73.94144"/>
    <x v="9"/>
    <x v="0"/>
    <n v="6"/>
    <x v="2"/>
    <x v="681"/>
    <n v="190"/>
    <n v="5"/>
    <n v="120"/>
    <x v="10"/>
    <x v="1"/>
    <x v="0"/>
    <x v="0"/>
    <x v="0"/>
    <x v="0"/>
    <x v="1"/>
    <x v="0"/>
  </r>
  <r>
    <n v="149287"/>
    <x v="694"/>
    <n v="720320"/>
    <x v="405"/>
    <x v="0"/>
    <m/>
    <m/>
    <m/>
    <s v="f"/>
    <n v="1"/>
    <s v="t"/>
    <x v="0"/>
    <x v="58"/>
    <x v="0"/>
    <x v="0"/>
    <n v="40.785080000000001"/>
    <n v="-73.953320000000005"/>
    <x v="0"/>
    <x v="0"/>
    <n v="4"/>
    <x v="2"/>
    <x v="682"/>
    <n v="250"/>
    <n v="30"/>
    <n v="730"/>
    <x v="8"/>
    <x v="2"/>
    <x v="3"/>
    <x v="2"/>
    <x v="2"/>
    <x v="2"/>
    <x v="2"/>
    <x v="0"/>
  </r>
  <r>
    <n v="150989"/>
    <x v="695"/>
    <n v="727084"/>
    <x v="406"/>
    <x v="0"/>
    <s v="a few days or more"/>
    <n v="0.43"/>
    <n v="0.6"/>
    <s v="f"/>
    <n v="1"/>
    <s v="t"/>
    <x v="0"/>
    <x v="2"/>
    <x v="2"/>
    <x v="0"/>
    <n v="40.71546"/>
    <n v="-73.964349999999996"/>
    <x v="0"/>
    <x v="0"/>
    <n v="2"/>
    <x v="1"/>
    <x v="683"/>
    <n v="155"/>
    <n v="30"/>
    <n v="365"/>
    <x v="6"/>
    <x v="1"/>
    <x v="1"/>
    <x v="0"/>
    <x v="0"/>
    <x v="0"/>
    <x v="1"/>
    <x v="0"/>
  </r>
  <r>
    <n v="151935"/>
    <x v="696"/>
    <n v="731088"/>
    <x v="407"/>
    <x v="30"/>
    <m/>
    <m/>
    <n v="1"/>
    <s v="f"/>
    <n v="2"/>
    <s v="t"/>
    <x v="0"/>
    <x v="64"/>
    <x v="1"/>
    <x v="1"/>
    <n v="48.855089999999997"/>
    <n v="2.32809"/>
    <x v="0"/>
    <x v="0"/>
    <n v="2"/>
    <x v="1"/>
    <x v="684"/>
    <n v="74"/>
    <n v="4"/>
    <n v="20"/>
    <x v="4"/>
    <x v="1"/>
    <x v="1"/>
    <x v="0"/>
    <x v="0"/>
    <x v="0"/>
    <x v="1"/>
    <x v="0"/>
  </r>
  <r>
    <n v="152614"/>
    <x v="697"/>
    <n v="734278"/>
    <x v="408"/>
    <x v="3"/>
    <s v="within a day"/>
    <n v="0.8"/>
    <n v="0"/>
    <s v="f"/>
    <n v="2"/>
    <s v="t"/>
    <x v="0"/>
    <x v="38"/>
    <x v="1"/>
    <x v="2"/>
    <n v="41.9255"/>
    <n v="12.515560000000001"/>
    <x v="1"/>
    <x v="1"/>
    <n v="1"/>
    <x v="1"/>
    <x v="685"/>
    <n v="40"/>
    <n v="2"/>
    <n v="15"/>
    <x v="14"/>
    <x v="0"/>
    <x v="2"/>
    <x v="1"/>
    <x v="1"/>
    <x v="1"/>
    <x v="0"/>
    <x v="0"/>
  </r>
  <r>
    <n v="153512"/>
    <x v="698"/>
    <n v="77625"/>
    <x v="113"/>
    <x v="78"/>
    <s v="a few days or more"/>
    <n v="0"/>
    <n v="0.5"/>
    <s v="f"/>
    <n v="1"/>
    <s v="t"/>
    <x v="0"/>
    <x v="84"/>
    <x v="1"/>
    <x v="2"/>
    <n v="41.846380000000003"/>
    <n v="12.49213"/>
    <x v="0"/>
    <x v="0"/>
    <n v="4"/>
    <x v="2"/>
    <x v="686"/>
    <n v="60"/>
    <n v="5"/>
    <n v="30"/>
    <x v="0"/>
    <x v="1"/>
    <x v="1"/>
    <x v="0"/>
    <x v="0"/>
    <x v="1"/>
    <x v="0"/>
    <x v="0"/>
  </r>
  <r>
    <n v="153780"/>
    <x v="699"/>
    <n v="739499"/>
    <x v="409"/>
    <x v="0"/>
    <m/>
    <m/>
    <n v="1"/>
    <s v="t"/>
    <n v="1"/>
    <s v="t"/>
    <x v="0"/>
    <x v="14"/>
    <x v="0"/>
    <x v="0"/>
    <n v="40.72587"/>
    <n v="-73.984380000000002"/>
    <x v="18"/>
    <x v="1"/>
    <n v="2"/>
    <x v="1"/>
    <x v="687"/>
    <n v="175"/>
    <n v="3"/>
    <n v="1125"/>
    <x v="5"/>
    <x v="1"/>
    <x v="1"/>
    <x v="0"/>
    <x v="0"/>
    <x v="0"/>
    <x v="1"/>
    <x v="0"/>
  </r>
  <r>
    <n v="154794"/>
    <x v="700"/>
    <n v="744686"/>
    <x v="410"/>
    <x v="3"/>
    <m/>
    <m/>
    <n v="1"/>
    <s v="f"/>
    <n v="4"/>
    <s v="t"/>
    <x v="0"/>
    <x v="8"/>
    <x v="1"/>
    <x v="2"/>
    <n v="41.902279999999998"/>
    <n v="12.50516"/>
    <x v="19"/>
    <x v="2"/>
    <n v="4"/>
    <x v="1"/>
    <x v="688"/>
    <n v="42"/>
    <n v="1"/>
    <n v="730"/>
    <x v="19"/>
    <x v="0"/>
    <x v="0"/>
    <x v="1"/>
    <x v="1"/>
    <x v="0"/>
    <x v="6"/>
    <x v="1"/>
  </r>
  <r>
    <n v="155179"/>
    <x v="701"/>
    <n v="746256"/>
    <x v="410"/>
    <x v="3"/>
    <s v="within an hour"/>
    <n v="1"/>
    <n v="1"/>
    <s v="t"/>
    <n v="7"/>
    <s v="t"/>
    <x v="0"/>
    <x v="8"/>
    <x v="1"/>
    <x v="2"/>
    <n v="41.89875"/>
    <n v="12.46946"/>
    <x v="0"/>
    <x v="0"/>
    <n v="4"/>
    <x v="1"/>
    <x v="689"/>
    <n v="60"/>
    <n v="3"/>
    <n v="180"/>
    <x v="0"/>
    <x v="1"/>
    <x v="1"/>
    <x v="0"/>
    <x v="0"/>
    <x v="0"/>
    <x v="0"/>
    <x v="1"/>
  </r>
  <r>
    <n v="156309"/>
    <x v="702"/>
    <n v="751415"/>
    <x v="411"/>
    <x v="1"/>
    <s v="within a day"/>
    <n v="1"/>
    <n v="1"/>
    <s v="f"/>
    <n v="1"/>
    <s v="t"/>
    <x v="0"/>
    <x v="6"/>
    <x v="1"/>
    <x v="1"/>
    <n v="48.884360000000001"/>
    <n v="2.3525800000000001"/>
    <x v="0"/>
    <x v="0"/>
    <n v="2"/>
    <x v="1"/>
    <x v="690"/>
    <n v="55"/>
    <n v="3"/>
    <n v="180"/>
    <x v="4"/>
    <x v="1"/>
    <x v="1"/>
    <x v="0"/>
    <x v="0"/>
    <x v="1"/>
    <x v="1"/>
    <x v="0"/>
  </r>
  <r>
    <n v="156873"/>
    <x v="703"/>
    <n v="753741"/>
    <x v="412"/>
    <x v="3"/>
    <s v="within a day"/>
    <n v="1"/>
    <n v="0"/>
    <s v="f"/>
    <n v="11"/>
    <s v="t"/>
    <x v="0"/>
    <x v="116"/>
    <x v="1"/>
    <x v="2"/>
    <n v="41.875050000000002"/>
    <n v="12.51895"/>
    <x v="0"/>
    <x v="0"/>
    <n v="6"/>
    <x v="2"/>
    <x v="691"/>
    <n v="65"/>
    <n v="1"/>
    <n v="180"/>
    <x v="8"/>
    <x v="3"/>
    <x v="5"/>
    <x v="4"/>
    <x v="3"/>
    <x v="6"/>
    <x v="7"/>
    <x v="0"/>
  </r>
  <r>
    <n v="157673"/>
    <x v="704"/>
    <n v="757166"/>
    <x v="413"/>
    <x v="0"/>
    <s v="within a day"/>
    <n v="1"/>
    <n v="0.88"/>
    <s v="f"/>
    <n v="1"/>
    <s v="t"/>
    <x v="0"/>
    <x v="4"/>
    <x v="2"/>
    <x v="0"/>
    <n v="40.681010000000001"/>
    <n v="-73.940809999999999"/>
    <x v="2"/>
    <x v="0"/>
    <n v="4"/>
    <x v="1"/>
    <x v="692"/>
    <n v="65"/>
    <n v="60"/>
    <n v="1125"/>
    <x v="14"/>
    <x v="0"/>
    <x v="2"/>
    <x v="1"/>
    <x v="1"/>
    <x v="4"/>
    <x v="3"/>
    <x v="1"/>
  </r>
  <r>
    <n v="158618"/>
    <x v="705"/>
    <n v="730566"/>
    <x v="407"/>
    <x v="13"/>
    <m/>
    <m/>
    <m/>
    <s v="f"/>
    <n v="3"/>
    <s v="t"/>
    <x v="0"/>
    <x v="31"/>
    <x v="1"/>
    <x v="6"/>
    <n v="41.037669999999999"/>
    <n v="28.982189999999999"/>
    <x v="1"/>
    <x v="1"/>
    <n v="2"/>
    <x v="0"/>
    <x v="693"/>
    <n v="494"/>
    <n v="1"/>
    <n v="365"/>
    <x v="8"/>
    <x v="2"/>
    <x v="3"/>
    <x v="2"/>
    <x v="2"/>
    <x v="2"/>
    <x v="2"/>
    <x v="0"/>
  </r>
  <r>
    <n v="159077"/>
    <x v="706"/>
    <n v="763328"/>
    <x v="414"/>
    <x v="1"/>
    <m/>
    <m/>
    <m/>
    <s v="f"/>
    <n v="1"/>
    <s v="t"/>
    <x v="0"/>
    <x v="9"/>
    <x v="1"/>
    <x v="1"/>
    <n v="48.870359999999998"/>
    <n v="2.3761800000000002"/>
    <x v="0"/>
    <x v="0"/>
    <n v="3"/>
    <x v="1"/>
    <x v="694"/>
    <n v="49"/>
    <n v="80"/>
    <n v="365"/>
    <x v="16"/>
    <x v="0"/>
    <x v="2"/>
    <x v="0"/>
    <x v="0"/>
    <x v="1"/>
    <x v="0"/>
    <x v="0"/>
  </r>
  <r>
    <n v="159854"/>
    <x v="707"/>
    <n v="766443"/>
    <x v="415"/>
    <x v="58"/>
    <s v="within an hour"/>
    <n v="1"/>
    <n v="1"/>
    <s v="f"/>
    <n v="5"/>
    <s v="t"/>
    <x v="0"/>
    <x v="74"/>
    <x v="1"/>
    <x v="5"/>
    <n v="13.742929999999999"/>
    <n v="100.55603000000001"/>
    <x v="6"/>
    <x v="0"/>
    <n v="2"/>
    <x v="1"/>
    <x v="695"/>
    <n v="1635"/>
    <n v="3"/>
    <n v="1125"/>
    <x v="0"/>
    <x v="1"/>
    <x v="0"/>
    <x v="0"/>
    <x v="0"/>
    <x v="0"/>
    <x v="1"/>
    <x v="1"/>
  </r>
  <r>
    <n v="160554"/>
    <x v="708"/>
    <n v="727413"/>
    <x v="406"/>
    <x v="1"/>
    <m/>
    <m/>
    <n v="0.5"/>
    <s v="f"/>
    <n v="1"/>
    <s v="t"/>
    <x v="0"/>
    <x v="16"/>
    <x v="1"/>
    <x v="1"/>
    <n v="48.875720000000001"/>
    <n v="2.37005"/>
    <x v="15"/>
    <x v="1"/>
    <n v="1"/>
    <x v="1"/>
    <x v="696"/>
    <n v="39"/>
    <n v="2"/>
    <n v="4"/>
    <x v="12"/>
    <x v="1"/>
    <x v="1"/>
    <x v="0"/>
    <x v="0"/>
    <x v="0"/>
    <x v="1"/>
    <x v="0"/>
  </r>
  <r>
    <n v="162163"/>
    <x v="709"/>
    <n v="775000"/>
    <x v="416"/>
    <x v="1"/>
    <s v="within an hour"/>
    <n v="1"/>
    <n v="0.99"/>
    <s v="f"/>
    <n v="4"/>
    <s v="t"/>
    <x v="0"/>
    <x v="46"/>
    <x v="1"/>
    <x v="1"/>
    <n v="48.873730000000002"/>
    <n v="2.32456"/>
    <x v="0"/>
    <x v="0"/>
    <n v="4"/>
    <x v="1"/>
    <x v="697"/>
    <n v="96"/>
    <n v="1"/>
    <n v="35"/>
    <x v="11"/>
    <x v="0"/>
    <x v="0"/>
    <x v="0"/>
    <x v="0"/>
    <x v="0"/>
    <x v="0"/>
    <x v="0"/>
  </r>
  <r>
    <n v="162508"/>
    <x v="710"/>
    <n v="776645"/>
    <x v="416"/>
    <x v="0"/>
    <s v="within an hour"/>
    <n v="1"/>
    <n v="0.63"/>
    <s v="f"/>
    <n v="1"/>
    <s v="t"/>
    <x v="0"/>
    <x v="112"/>
    <x v="2"/>
    <x v="0"/>
    <n v="40.67212"/>
    <n v="-73.950599999999994"/>
    <x v="0"/>
    <x v="0"/>
    <n v="2"/>
    <x v="1"/>
    <x v="698"/>
    <n v="130"/>
    <n v="7"/>
    <n v="90"/>
    <x v="2"/>
    <x v="0"/>
    <x v="0"/>
    <x v="0"/>
    <x v="1"/>
    <x v="3"/>
    <x v="3"/>
    <x v="0"/>
  </r>
  <r>
    <n v="163111"/>
    <x v="711"/>
    <n v="21081"/>
    <x v="417"/>
    <x v="3"/>
    <s v="within a day"/>
    <n v="1"/>
    <m/>
    <s v="f"/>
    <n v="2"/>
    <s v="t"/>
    <x v="0"/>
    <x v="8"/>
    <x v="1"/>
    <x v="2"/>
    <n v="41.891869999999997"/>
    <n v="12.51102"/>
    <x v="0"/>
    <x v="0"/>
    <n v="4"/>
    <x v="1"/>
    <x v="699"/>
    <n v="65"/>
    <n v="3"/>
    <n v="365"/>
    <x v="15"/>
    <x v="1"/>
    <x v="2"/>
    <x v="0"/>
    <x v="0"/>
    <x v="1"/>
    <x v="0"/>
    <x v="0"/>
  </r>
  <r>
    <n v="163655"/>
    <x v="712"/>
    <n v="780982"/>
    <x v="418"/>
    <x v="1"/>
    <m/>
    <m/>
    <m/>
    <s v="f"/>
    <n v="1"/>
    <s v="t"/>
    <x v="0"/>
    <x v="16"/>
    <x v="1"/>
    <x v="1"/>
    <n v="48.878039999999999"/>
    <n v="2.36517"/>
    <x v="0"/>
    <x v="0"/>
    <n v="2"/>
    <x v="1"/>
    <x v="700"/>
    <n v="100"/>
    <n v="4"/>
    <n v="30"/>
    <x v="1"/>
    <x v="1"/>
    <x v="1"/>
    <x v="0"/>
    <x v="0"/>
    <x v="0"/>
    <x v="1"/>
    <x v="0"/>
  </r>
  <r>
    <n v="164216"/>
    <x v="713"/>
    <n v="783470"/>
    <x v="419"/>
    <x v="79"/>
    <s v="within an hour"/>
    <n v="1"/>
    <m/>
    <s v="f"/>
    <n v="3"/>
    <s v="t"/>
    <x v="0"/>
    <x v="31"/>
    <x v="1"/>
    <x v="6"/>
    <n v="41.036140000000003"/>
    <n v="28.981629999999999"/>
    <x v="0"/>
    <x v="0"/>
    <n v="6"/>
    <x v="2"/>
    <x v="701"/>
    <n v="853"/>
    <n v="2"/>
    <n v="365"/>
    <x v="11"/>
    <x v="0"/>
    <x v="0"/>
    <x v="1"/>
    <x v="0"/>
    <x v="1"/>
    <x v="3"/>
    <x v="1"/>
  </r>
  <r>
    <n v="166006"/>
    <x v="714"/>
    <n v="791287"/>
    <x v="420"/>
    <x v="80"/>
    <s v="within a few hours"/>
    <n v="1"/>
    <n v="1"/>
    <s v="f"/>
    <n v="2"/>
    <s v="t"/>
    <x v="0"/>
    <x v="29"/>
    <x v="0"/>
    <x v="0"/>
    <n v="40.800060000000002"/>
    <n v="-73.960489999999993"/>
    <x v="0"/>
    <x v="0"/>
    <n v="7"/>
    <x v="2"/>
    <x v="702"/>
    <n v="250"/>
    <n v="31"/>
    <n v="365"/>
    <x v="7"/>
    <x v="0"/>
    <x v="0"/>
    <x v="0"/>
    <x v="0"/>
    <x v="1"/>
    <x v="0"/>
    <x v="1"/>
  </r>
  <r>
    <n v="166267"/>
    <x v="715"/>
    <n v="58920"/>
    <x v="101"/>
    <x v="81"/>
    <s v="within an hour"/>
    <n v="1"/>
    <n v="1"/>
    <s v="f"/>
    <n v="5"/>
    <s v="t"/>
    <x v="0"/>
    <x v="50"/>
    <x v="1"/>
    <x v="5"/>
    <n v="13.7278"/>
    <n v="100.52548"/>
    <x v="6"/>
    <x v="0"/>
    <n v="4"/>
    <x v="1"/>
    <x v="703"/>
    <n v="1150"/>
    <n v="7"/>
    <n v="365"/>
    <x v="9"/>
    <x v="0"/>
    <x v="0"/>
    <x v="1"/>
    <x v="3"/>
    <x v="1"/>
    <x v="0"/>
    <x v="1"/>
  </r>
  <r>
    <n v="166861"/>
    <x v="716"/>
    <n v="454863"/>
    <x v="421"/>
    <x v="9"/>
    <s v="within an hour"/>
    <n v="1"/>
    <n v="1"/>
    <s v="f"/>
    <n v="2"/>
    <s v="t"/>
    <x v="1"/>
    <x v="17"/>
    <x v="1"/>
    <x v="4"/>
    <n v="-22.982489999999999"/>
    <n v="-43.192219999999999"/>
    <x v="1"/>
    <x v="1"/>
    <n v="2"/>
    <x v="1"/>
    <x v="704"/>
    <n v="248"/>
    <n v="3"/>
    <n v="15"/>
    <x v="7"/>
    <x v="0"/>
    <x v="0"/>
    <x v="0"/>
    <x v="0"/>
    <x v="0"/>
    <x v="0"/>
    <x v="0"/>
  </r>
  <r>
    <n v="167031"/>
    <x v="717"/>
    <n v="792218"/>
    <x v="420"/>
    <x v="9"/>
    <s v="within an hour"/>
    <n v="1"/>
    <n v="0.95"/>
    <s v="f"/>
    <n v="10"/>
    <s v="t"/>
    <x v="0"/>
    <x v="81"/>
    <x v="1"/>
    <x v="4"/>
    <n v="-22.986899999999999"/>
    <n v="-43.192860000000003"/>
    <x v="0"/>
    <x v="0"/>
    <n v="5"/>
    <x v="1"/>
    <x v="705"/>
    <n v="181"/>
    <n v="2"/>
    <n v="90"/>
    <x v="4"/>
    <x v="1"/>
    <x v="0"/>
    <x v="0"/>
    <x v="0"/>
    <x v="0"/>
    <x v="0"/>
    <x v="0"/>
  </r>
  <r>
    <n v="168217"/>
    <x v="718"/>
    <n v="801658"/>
    <x v="422"/>
    <x v="1"/>
    <m/>
    <m/>
    <m/>
    <s v="f"/>
    <n v="1"/>
    <s v="t"/>
    <x v="0"/>
    <x v="41"/>
    <x v="1"/>
    <x v="1"/>
    <n v="48.879060000000003"/>
    <n v="2.3887"/>
    <x v="0"/>
    <x v="0"/>
    <n v="2"/>
    <x v="1"/>
    <x v="706"/>
    <n v="70"/>
    <n v="300"/>
    <n v="1125"/>
    <x v="13"/>
    <x v="0"/>
    <x v="1"/>
    <x v="0"/>
    <x v="0"/>
    <x v="0"/>
    <x v="1"/>
    <x v="0"/>
  </r>
  <r>
    <n v="168695"/>
    <x v="719"/>
    <n v="804158"/>
    <x v="423"/>
    <x v="0"/>
    <s v="within an hour"/>
    <n v="1"/>
    <n v="0.89"/>
    <s v="f"/>
    <n v="1"/>
    <s v="t"/>
    <x v="0"/>
    <x v="45"/>
    <x v="1"/>
    <x v="1"/>
    <n v="48.847290000000001"/>
    <n v="2.2749999999999999"/>
    <x v="0"/>
    <x v="0"/>
    <n v="2"/>
    <x v="0"/>
    <x v="707"/>
    <n v="70"/>
    <n v="5"/>
    <n v="300"/>
    <x v="10"/>
    <x v="0"/>
    <x v="0"/>
    <x v="1"/>
    <x v="0"/>
    <x v="0"/>
    <x v="0"/>
    <x v="0"/>
  </r>
  <r>
    <n v="169306"/>
    <x v="720"/>
    <n v="806214"/>
    <x v="423"/>
    <x v="0"/>
    <s v="within a day"/>
    <n v="0.67"/>
    <n v="0.74"/>
    <s v="f"/>
    <n v="2"/>
    <s v="t"/>
    <x v="0"/>
    <x v="169"/>
    <x v="4"/>
    <x v="0"/>
    <n v="40.858110000000003"/>
    <n v="-73.906750000000002"/>
    <x v="8"/>
    <x v="1"/>
    <n v="2"/>
    <x v="1"/>
    <x v="708"/>
    <n v="37"/>
    <n v="7"/>
    <n v="60"/>
    <x v="14"/>
    <x v="0"/>
    <x v="2"/>
    <x v="0"/>
    <x v="1"/>
    <x v="1"/>
    <x v="0"/>
    <x v="0"/>
  </r>
  <r>
    <n v="170150"/>
    <x v="721"/>
    <n v="810759"/>
    <x v="424"/>
    <x v="13"/>
    <s v="within an hour"/>
    <n v="1"/>
    <n v="1"/>
    <s v="t"/>
    <n v="2"/>
    <s v="t"/>
    <x v="0"/>
    <x v="79"/>
    <x v="1"/>
    <x v="6"/>
    <n v="41.016939999999998"/>
    <n v="29.069289999999999"/>
    <x v="0"/>
    <x v="0"/>
    <n v="4"/>
    <x v="1"/>
    <x v="709"/>
    <n v="371"/>
    <n v="30"/>
    <n v="1125"/>
    <x v="10"/>
    <x v="1"/>
    <x v="1"/>
    <x v="0"/>
    <x v="0"/>
    <x v="0"/>
    <x v="1"/>
    <x v="0"/>
  </r>
  <r>
    <n v="170599"/>
    <x v="722"/>
    <n v="813809"/>
    <x v="425"/>
    <x v="1"/>
    <m/>
    <m/>
    <m/>
    <s v="f"/>
    <n v="1"/>
    <s v="t"/>
    <x v="0"/>
    <x v="28"/>
    <x v="1"/>
    <x v="1"/>
    <n v="48.867559999999997"/>
    <n v="2.40265"/>
    <x v="0"/>
    <x v="0"/>
    <n v="2"/>
    <x v="1"/>
    <x v="710"/>
    <n v="35"/>
    <n v="20"/>
    <n v="1125"/>
    <x v="5"/>
    <x v="1"/>
    <x v="1"/>
    <x v="0"/>
    <x v="0"/>
    <x v="0"/>
    <x v="1"/>
    <x v="0"/>
  </r>
  <r>
    <n v="171442"/>
    <x v="723"/>
    <n v="818089"/>
    <x v="426"/>
    <x v="3"/>
    <m/>
    <m/>
    <m/>
    <s v="f"/>
    <n v="1"/>
    <s v="t"/>
    <x v="0"/>
    <x v="151"/>
    <x v="1"/>
    <x v="2"/>
    <n v="41.988779999999998"/>
    <n v="12.400359999999999"/>
    <x v="0"/>
    <x v="0"/>
    <n v="2"/>
    <x v="1"/>
    <x v="711"/>
    <n v="80"/>
    <n v="3"/>
    <n v="730"/>
    <x v="8"/>
    <x v="2"/>
    <x v="3"/>
    <x v="2"/>
    <x v="2"/>
    <x v="2"/>
    <x v="2"/>
    <x v="0"/>
  </r>
  <r>
    <n v="172499"/>
    <x v="724"/>
    <n v="823006"/>
    <x v="427"/>
    <x v="0"/>
    <m/>
    <m/>
    <m/>
    <s v="f"/>
    <n v="0"/>
    <s v="t"/>
    <x v="0"/>
    <x v="58"/>
    <x v="0"/>
    <x v="0"/>
    <n v="40.779380000000003"/>
    <n v="-73.948740000000001"/>
    <x v="0"/>
    <x v="0"/>
    <n v="4"/>
    <x v="4"/>
    <x v="712"/>
    <n v="250"/>
    <n v="365"/>
    <n v="365"/>
    <x v="4"/>
    <x v="1"/>
    <x v="0"/>
    <x v="0"/>
    <x v="0"/>
    <x v="0"/>
    <x v="0"/>
    <x v="0"/>
  </r>
  <r>
    <n v="174048"/>
    <x v="725"/>
    <n v="831317"/>
    <x v="428"/>
    <x v="1"/>
    <s v="within a day"/>
    <n v="1"/>
    <n v="0"/>
    <s v="f"/>
    <n v="1"/>
    <s v="t"/>
    <x v="0"/>
    <x v="6"/>
    <x v="1"/>
    <x v="1"/>
    <n v="48.885170000000002"/>
    <n v="2.3631700000000002"/>
    <x v="0"/>
    <x v="0"/>
    <n v="2"/>
    <x v="1"/>
    <x v="713"/>
    <n v="80"/>
    <n v="1"/>
    <n v="20"/>
    <x v="5"/>
    <x v="1"/>
    <x v="1"/>
    <x v="0"/>
    <x v="0"/>
    <x v="3"/>
    <x v="1"/>
    <x v="0"/>
  </r>
  <r>
    <n v="175380"/>
    <x v="726"/>
    <n v="838411"/>
    <x v="345"/>
    <x v="3"/>
    <m/>
    <m/>
    <n v="1"/>
    <s v="t"/>
    <n v="1"/>
    <s v="t"/>
    <x v="0"/>
    <x v="8"/>
    <x v="1"/>
    <x v="2"/>
    <n v="41.893880000000003"/>
    <n v="12.511369999999999"/>
    <x v="0"/>
    <x v="0"/>
    <n v="6"/>
    <x v="2"/>
    <x v="714"/>
    <n v="94"/>
    <n v="7"/>
    <n v="31"/>
    <x v="4"/>
    <x v="1"/>
    <x v="1"/>
    <x v="0"/>
    <x v="0"/>
    <x v="1"/>
    <x v="1"/>
    <x v="0"/>
  </r>
  <r>
    <n v="176653"/>
    <x v="727"/>
    <n v="844862"/>
    <x v="429"/>
    <x v="0"/>
    <s v="within a few hours"/>
    <n v="1"/>
    <n v="1"/>
    <s v="f"/>
    <n v="2"/>
    <s v="t"/>
    <x v="0"/>
    <x v="14"/>
    <x v="0"/>
    <x v="0"/>
    <n v="40.72974"/>
    <n v="-73.982010000000002"/>
    <x v="1"/>
    <x v="1"/>
    <n v="1"/>
    <x v="1"/>
    <x v="715"/>
    <n v="100"/>
    <n v="30"/>
    <n v="1125"/>
    <x v="0"/>
    <x v="0"/>
    <x v="0"/>
    <x v="0"/>
    <x v="0"/>
    <x v="0"/>
    <x v="0"/>
    <x v="0"/>
  </r>
  <r>
    <n v="121648"/>
    <x v="728"/>
    <n v="611003"/>
    <x v="390"/>
    <x v="3"/>
    <s v="within a few hours"/>
    <n v="1"/>
    <n v="1"/>
    <s v="f"/>
    <n v="1"/>
    <s v="t"/>
    <x v="0"/>
    <x v="8"/>
    <x v="1"/>
    <x v="2"/>
    <n v="41.893680000000003"/>
    <n v="12.50775"/>
    <x v="0"/>
    <x v="0"/>
    <n v="9"/>
    <x v="4"/>
    <x v="716"/>
    <n v="105"/>
    <n v="2"/>
    <n v="365"/>
    <x v="16"/>
    <x v="0"/>
    <x v="0"/>
    <x v="0"/>
    <x v="0"/>
    <x v="1"/>
    <x v="0"/>
    <x v="1"/>
  </r>
  <r>
    <n v="122179"/>
    <x v="729"/>
    <n v="612687"/>
    <x v="279"/>
    <x v="1"/>
    <m/>
    <m/>
    <n v="1"/>
    <s v="t"/>
    <n v="2"/>
    <s v="t"/>
    <x v="0"/>
    <x v="83"/>
    <x v="1"/>
    <x v="1"/>
    <n v="48.865409999999997"/>
    <n v="2.3649100000000001"/>
    <x v="0"/>
    <x v="0"/>
    <n v="3"/>
    <x v="1"/>
    <x v="717"/>
    <n v="90"/>
    <n v="4"/>
    <n v="45"/>
    <x v="12"/>
    <x v="1"/>
    <x v="1"/>
    <x v="0"/>
    <x v="0"/>
    <x v="0"/>
    <x v="1"/>
    <x v="0"/>
  </r>
  <r>
    <n v="124148"/>
    <x v="730"/>
    <n v="619502"/>
    <x v="281"/>
    <x v="3"/>
    <m/>
    <m/>
    <m/>
    <s v="f"/>
    <n v="1"/>
    <s v="t"/>
    <x v="0"/>
    <x v="21"/>
    <x v="1"/>
    <x v="2"/>
    <n v="41.915559999999999"/>
    <n v="12.373329999999999"/>
    <x v="1"/>
    <x v="1"/>
    <n v="1"/>
    <x v="1"/>
    <x v="718"/>
    <n v="26"/>
    <n v="30"/>
    <n v="1125"/>
    <x v="19"/>
    <x v="1"/>
    <x v="2"/>
    <x v="0"/>
    <x v="0"/>
    <x v="3"/>
    <x v="3"/>
    <x v="0"/>
  </r>
  <r>
    <n v="125484"/>
    <x v="731"/>
    <n v="316068"/>
    <x v="293"/>
    <x v="3"/>
    <s v="within an hour"/>
    <n v="1"/>
    <n v="1"/>
    <s v="t"/>
    <n v="44"/>
    <s v="t"/>
    <x v="0"/>
    <x v="8"/>
    <x v="1"/>
    <x v="2"/>
    <n v="41.8947"/>
    <n v="12.476839999999999"/>
    <x v="0"/>
    <x v="0"/>
    <n v="2"/>
    <x v="1"/>
    <x v="719"/>
    <n v="79"/>
    <n v="3"/>
    <n v="730"/>
    <x v="10"/>
    <x v="1"/>
    <x v="0"/>
    <x v="0"/>
    <x v="0"/>
    <x v="0"/>
    <x v="1"/>
    <x v="1"/>
  </r>
  <r>
    <n v="126816"/>
    <x v="732"/>
    <n v="620288"/>
    <x v="281"/>
    <x v="0"/>
    <m/>
    <m/>
    <m/>
    <s v="f"/>
    <n v="1"/>
    <s v="t"/>
    <x v="0"/>
    <x v="29"/>
    <x v="0"/>
    <x v="0"/>
    <n v="40.79918"/>
    <n v="-73.966070000000002"/>
    <x v="1"/>
    <x v="1"/>
    <n v="1"/>
    <x v="1"/>
    <x v="720"/>
    <n v="85"/>
    <n v="30"/>
    <n v="730"/>
    <x v="31"/>
    <x v="5"/>
    <x v="5"/>
    <x v="1"/>
    <x v="1"/>
    <x v="0"/>
    <x v="0"/>
    <x v="0"/>
  </r>
  <r>
    <n v="130225"/>
    <x v="733"/>
    <n v="641487"/>
    <x v="284"/>
    <x v="13"/>
    <m/>
    <m/>
    <m/>
    <s v="f"/>
    <n v="1"/>
    <s v="t"/>
    <x v="0"/>
    <x v="170"/>
    <x v="1"/>
    <x v="6"/>
    <n v="40.976179999999999"/>
    <n v="29.044419999999999"/>
    <x v="1"/>
    <x v="1"/>
    <n v="2"/>
    <x v="1"/>
    <x v="721"/>
    <n v="370"/>
    <n v="1"/>
    <n v="14"/>
    <x v="1"/>
    <x v="1"/>
    <x v="1"/>
    <x v="0"/>
    <x v="0"/>
    <x v="0"/>
    <x v="1"/>
    <x v="0"/>
  </r>
  <r>
    <n v="130970"/>
    <x v="734"/>
    <n v="644516"/>
    <x v="284"/>
    <x v="82"/>
    <s v="within an hour"/>
    <n v="1"/>
    <n v="0.97"/>
    <s v="t"/>
    <n v="2"/>
    <s v="t"/>
    <x v="0"/>
    <x v="43"/>
    <x v="1"/>
    <x v="8"/>
    <n v="-33.893380000000001"/>
    <n v="151.20406"/>
    <x v="15"/>
    <x v="1"/>
    <n v="2"/>
    <x v="1"/>
    <x v="722"/>
    <n v="55"/>
    <n v="1"/>
    <n v="1125"/>
    <x v="10"/>
    <x v="1"/>
    <x v="1"/>
    <x v="0"/>
    <x v="0"/>
    <x v="0"/>
    <x v="1"/>
    <x v="0"/>
  </r>
  <r>
    <n v="132516"/>
    <x v="735"/>
    <n v="85330"/>
    <x v="430"/>
    <x v="83"/>
    <s v="within an hour"/>
    <n v="1"/>
    <n v="0.98"/>
    <s v="t"/>
    <n v="4"/>
    <s v="t"/>
    <x v="0"/>
    <x v="171"/>
    <x v="3"/>
    <x v="0"/>
    <n v="40.709249999999997"/>
    <n v="-73.852620000000002"/>
    <x v="0"/>
    <x v="0"/>
    <n v="3"/>
    <x v="1"/>
    <x v="723"/>
    <n v="92"/>
    <n v="3"/>
    <n v="360"/>
    <x v="0"/>
    <x v="1"/>
    <x v="1"/>
    <x v="0"/>
    <x v="0"/>
    <x v="0"/>
    <x v="0"/>
    <x v="0"/>
  </r>
  <r>
    <n v="132994"/>
    <x v="736"/>
    <n v="653074"/>
    <x v="393"/>
    <x v="1"/>
    <m/>
    <m/>
    <m/>
    <s v="f"/>
    <n v="1"/>
    <s v="t"/>
    <x v="1"/>
    <x v="83"/>
    <x v="1"/>
    <x v="1"/>
    <n v="48.863399999999999"/>
    <n v="2.35826"/>
    <x v="0"/>
    <x v="0"/>
    <n v="2"/>
    <x v="1"/>
    <x v="724"/>
    <n v="90"/>
    <n v="3"/>
    <n v="365"/>
    <x v="15"/>
    <x v="0"/>
    <x v="0"/>
    <x v="1"/>
    <x v="1"/>
    <x v="0"/>
    <x v="0"/>
    <x v="0"/>
  </r>
  <r>
    <n v="133339"/>
    <x v="737"/>
    <n v="654987"/>
    <x v="431"/>
    <x v="6"/>
    <s v="within an hour"/>
    <n v="1"/>
    <n v="0.94"/>
    <s v="t"/>
    <n v="3"/>
    <s v="t"/>
    <x v="0"/>
    <x v="130"/>
    <x v="1"/>
    <x v="3"/>
    <n v="-33.935409999999997"/>
    <n v="18.404070000000001"/>
    <x v="24"/>
    <x v="1"/>
    <n v="2"/>
    <x v="1"/>
    <x v="725"/>
    <n v="929"/>
    <n v="3"/>
    <n v="14"/>
    <x v="10"/>
    <x v="1"/>
    <x v="1"/>
    <x v="0"/>
    <x v="0"/>
    <x v="0"/>
    <x v="1"/>
    <x v="0"/>
  </r>
  <r>
    <n v="135051"/>
    <x v="738"/>
    <n v="662417"/>
    <x v="394"/>
    <x v="66"/>
    <m/>
    <m/>
    <m/>
    <s v="f"/>
    <n v="1"/>
    <s v="t"/>
    <x v="1"/>
    <x v="82"/>
    <x v="1"/>
    <x v="2"/>
    <n v="41.883560000000003"/>
    <n v="12.417770000000001"/>
    <x v="1"/>
    <x v="1"/>
    <n v="2"/>
    <x v="1"/>
    <x v="726"/>
    <n v="65"/>
    <n v="3"/>
    <n v="730"/>
    <x v="8"/>
    <x v="2"/>
    <x v="3"/>
    <x v="2"/>
    <x v="2"/>
    <x v="2"/>
    <x v="2"/>
    <x v="1"/>
  </r>
  <r>
    <n v="135706"/>
    <x v="739"/>
    <n v="665013"/>
    <x v="394"/>
    <x v="0"/>
    <m/>
    <m/>
    <m/>
    <s v="f"/>
    <n v="1"/>
    <s v="t"/>
    <x v="0"/>
    <x v="18"/>
    <x v="0"/>
    <x v="0"/>
    <n v="40.744880000000002"/>
    <n v="-74.001000000000005"/>
    <x v="0"/>
    <x v="0"/>
    <n v="1"/>
    <x v="0"/>
    <x v="727"/>
    <n v="112"/>
    <n v="5"/>
    <n v="60"/>
    <x v="12"/>
    <x v="1"/>
    <x v="0"/>
    <x v="0"/>
    <x v="0"/>
    <x v="0"/>
    <x v="1"/>
    <x v="0"/>
  </r>
  <r>
    <n v="136818"/>
    <x v="740"/>
    <n v="669517"/>
    <x v="396"/>
    <x v="14"/>
    <m/>
    <m/>
    <m/>
    <s v="f"/>
    <n v="1"/>
    <s v="t"/>
    <x v="1"/>
    <x v="170"/>
    <x v="1"/>
    <x v="6"/>
    <n v="40.982419999999998"/>
    <n v="29.05151"/>
    <x v="1"/>
    <x v="1"/>
    <n v="1"/>
    <x v="1"/>
    <x v="43"/>
    <n v="481"/>
    <n v="1"/>
    <n v="730"/>
    <x v="8"/>
    <x v="2"/>
    <x v="3"/>
    <x v="2"/>
    <x v="2"/>
    <x v="2"/>
    <x v="2"/>
    <x v="0"/>
  </r>
  <r>
    <n v="137112"/>
    <x v="741"/>
    <n v="670637"/>
    <x v="396"/>
    <x v="1"/>
    <s v="within an hour"/>
    <n v="0.78"/>
    <n v="0.79"/>
    <s v="f"/>
    <n v="3"/>
    <s v="t"/>
    <x v="0"/>
    <x v="9"/>
    <x v="1"/>
    <x v="1"/>
    <n v="48.856259999999999"/>
    <n v="2.3884400000000001"/>
    <x v="2"/>
    <x v="0"/>
    <n v="4"/>
    <x v="1"/>
    <x v="728"/>
    <n v="80"/>
    <n v="3"/>
    <n v="365"/>
    <x v="7"/>
    <x v="1"/>
    <x v="0"/>
    <x v="0"/>
    <x v="0"/>
    <x v="0"/>
    <x v="0"/>
    <x v="0"/>
  </r>
  <r>
    <n v="137343"/>
    <x v="742"/>
    <n v="671579"/>
    <x v="396"/>
    <x v="0"/>
    <s v="within an hour"/>
    <n v="1"/>
    <n v="1"/>
    <s v="t"/>
    <n v="3"/>
    <s v="t"/>
    <x v="0"/>
    <x v="81"/>
    <x v="1"/>
    <x v="4"/>
    <n v="-22.986059999999998"/>
    <n v="-43.195129999999999"/>
    <x v="0"/>
    <x v="0"/>
    <n v="4"/>
    <x v="4"/>
    <x v="729"/>
    <n v="377"/>
    <n v="6"/>
    <n v="365"/>
    <x v="3"/>
    <x v="0"/>
    <x v="0"/>
    <x v="1"/>
    <x v="1"/>
    <x v="0"/>
    <x v="0"/>
    <x v="0"/>
  </r>
  <r>
    <n v="138192"/>
    <x v="743"/>
    <n v="674843"/>
    <x v="398"/>
    <x v="3"/>
    <m/>
    <m/>
    <n v="1"/>
    <s v="f"/>
    <n v="6"/>
    <s v="t"/>
    <x v="0"/>
    <x v="8"/>
    <x v="1"/>
    <x v="2"/>
    <n v="41.891820000000003"/>
    <n v="12.50488"/>
    <x v="1"/>
    <x v="1"/>
    <n v="2"/>
    <x v="1"/>
    <x v="730"/>
    <n v="66"/>
    <n v="1"/>
    <n v="730"/>
    <x v="13"/>
    <x v="0"/>
    <x v="1"/>
    <x v="0"/>
    <x v="0"/>
    <x v="1"/>
    <x v="0"/>
    <x v="1"/>
  </r>
  <r>
    <n v="139074"/>
    <x v="744"/>
    <n v="4450132"/>
    <x v="432"/>
    <x v="1"/>
    <m/>
    <m/>
    <n v="1"/>
    <s v="f"/>
    <n v="0"/>
    <s v="t"/>
    <x v="0"/>
    <x v="45"/>
    <x v="1"/>
    <x v="1"/>
    <n v="48.87209"/>
    <n v="2.29297"/>
    <x v="0"/>
    <x v="0"/>
    <n v="2"/>
    <x v="1"/>
    <x v="731"/>
    <n v="99"/>
    <n v="28"/>
    <n v="365"/>
    <x v="1"/>
    <x v="1"/>
    <x v="1"/>
    <x v="0"/>
    <x v="0"/>
    <x v="1"/>
    <x v="1"/>
    <x v="0"/>
  </r>
  <r>
    <n v="139889"/>
    <x v="745"/>
    <n v="630305"/>
    <x v="392"/>
    <x v="1"/>
    <m/>
    <m/>
    <n v="0.5"/>
    <s v="f"/>
    <n v="1"/>
    <s v="t"/>
    <x v="1"/>
    <x v="41"/>
    <x v="1"/>
    <x v="1"/>
    <n v="48.892319999999998"/>
    <n v="2.3792599999999999"/>
    <x v="9"/>
    <x v="0"/>
    <n v="6"/>
    <x v="4"/>
    <x v="732"/>
    <n v="150"/>
    <n v="7"/>
    <n v="1125"/>
    <x v="10"/>
    <x v="1"/>
    <x v="0"/>
    <x v="0"/>
    <x v="0"/>
    <x v="1"/>
    <x v="1"/>
    <x v="0"/>
  </r>
  <r>
    <n v="140269"/>
    <x v="746"/>
    <n v="683356"/>
    <x v="433"/>
    <x v="13"/>
    <s v="within an hour"/>
    <n v="1"/>
    <n v="0"/>
    <s v="f"/>
    <n v="3"/>
    <s v="t"/>
    <x v="0"/>
    <x v="31"/>
    <x v="1"/>
    <x v="6"/>
    <n v="41.035769999999999"/>
    <n v="28.9773"/>
    <x v="0"/>
    <x v="0"/>
    <n v="6"/>
    <x v="2"/>
    <x v="733"/>
    <n v="404"/>
    <n v="3"/>
    <n v="365"/>
    <x v="14"/>
    <x v="0"/>
    <x v="2"/>
    <x v="0"/>
    <x v="0"/>
    <x v="3"/>
    <x v="0"/>
    <x v="1"/>
  </r>
  <r>
    <n v="140973"/>
    <x v="747"/>
    <n v="686147"/>
    <x v="400"/>
    <x v="0"/>
    <m/>
    <m/>
    <n v="1"/>
    <s v="f"/>
    <n v="1"/>
    <s v="t"/>
    <x v="0"/>
    <x v="14"/>
    <x v="0"/>
    <x v="0"/>
    <n v="40.722740000000002"/>
    <n v="-73.975809999999996"/>
    <x v="0"/>
    <x v="0"/>
    <n v="4"/>
    <x v="2"/>
    <x v="734"/>
    <n v="225"/>
    <n v="30"/>
    <n v="30"/>
    <x v="0"/>
    <x v="1"/>
    <x v="1"/>
    <x v="0"/>
    <x v="0"/>
    <x v="1"/>
    <x v="0"/>
    <x v="0"/>
  </r>
  <r>
    <n v="141614"/>
    <x v="748"/>
    <n v="674843"/>
    <x v="398"/>
    <x v="3"/>
    <m/>
    <m/>
    <n v="1"/>
    <s v="f"/>
    <n v="6"/>
    <s v="t"/>
    <x v="0"/>
    <x v="8"/>
    <x v="1"/>
    <x v="2"/>
    <n v="41.892539999999997"/>
    <n v="12.50647"/>
    <x v="1"/>
    <x v="1"/>
    <n v="3"/>
    <x v="1"/>
    <x v="735"/>
    <n v="78"/>
    <n v="1"/>
    <n v="7"/>
    <x v="14"/>
    <x v="0"/>
    <x v="0"/>
    <x v="1"/>
    <x v="1"/>
    <x v="1"/>
    <x v="0"/>
    <x v="1"/>
  </r>
  <r>
    <n v="142483"/>
    <x v="749"/>
    <n v="674843"/>
    <x v="398"/>
    <x v="3"/>
    <m/>
    <m/>
    <n v="1"/>
    <s v="f"/>
    <n v="6"/>
    <s v="t"/>
    <x v="0"/>
    <x v="8"/>
    <x v="1"/>
    <x v="2"/>
    <n v="41.892620000000001"/>
    <n v="12.50672"/>
    <x v="1"/>
    <x v="1"/>
    <n v="1"/>
    <x v="1"/>
    <x v="736"/>
    <n v="66"/>
    <n v="1"/>
    <n v="1125"/>
    <x v="13"/>
    <x v="0"/>
    <x v="1"/>
    <x v="0"/>
    <x v="0"/>
    <x v="0"/>
    <x v="0"/>
    <x v="1"/>
  </r>
  <r>
    <n v="144148"/>
    <x v="750"/>
    <n v="299755"/>
    <x v="291"/>
    <x v="0"/>
    <m/>
    <m/>
    <m/>
    <s v="f"/>
    <n v="1"/>
    <s v="t"/>
    <x v="0"/>
    <x v="14"/>
    <x v="0"/>
    <x v="0"/>
    <n v="40.722169999999998"/>
    <n v="-73.984189999999998"/>
    <x v="1"/>
    <x v="1"/>
    <n v="2"/>
    <x v="1"/>
    <x v="737"/>
    <n v="67"/>
    <n v="30"/>
    <n v="730"/>
    <x v="3"/>
    <x v="0"/>
    <x v="2"/>
    <x v="0"/>
    <x v="0"/>
    <x v="0"/>
    <x v="0"/>
    <x v="0"/>
  </r>
  <r>
    <n v="145473"/>
    <x v="751"/>
    <n v="704379"/>
    <x v="403"/>
    <x v="1"/>
    <m/>
    <m/>
    <n v="0.28999999999999998"/>
    <s v="f"/>
    <n v="1"/>
    <s v="t"/>
    <x v="0"/>
    <x v="83"/>
    <x v="1"/>
    <x v="1"/>
    <n v="48.86542"/>
    <n v="2.3523100000000001"/>
    <x v="0"/>
    <x v="0"/>
    <n v="4"/>
    <x v="2"/>
    <x v="738"/>
    <n v="190"/>
    <n v="5"/>
    <n v="1125"/>
    <x v="0"/>
    <x v="0"/>
    <x v="2"/>
    <x v="0"/>
    <x v="0"/>
    <x v="0"/>
    <x v="0"/>
    <x v="0"/>
  </r>
  <r>
    <n v="146854"/>
    <x v="752"/>
    <n v="709964"/>
    <x v="434"/>
    <x v="40"/>
    <m/>
    <m/>
    <m/>
    <s v="f"/>
    <n v="1"/>
    <s v="t"/>
    <x v="1"/>
    <x v="148"/>
    <x v="1"/>
    <x v="6"/>
    <n v="41.047530000000002"/>
    <n v="28.9803"/>
    <x v="1"/>
    <x v="1"/>
    <n v="1"/>
    <x v="1"/>
    <x v="739"/>
    <n v="445"/>
    <n v="1"/>
    <n v="730"/>
    <x v="8"/>
    <x v="2"/>
    <x v="3"/>
    <x v="2"/>
    <x v="2"/>
    <x v="2"/>
    <x v="2"/>
    <x v="0"/>
  </r>
  <r>
    <n v="147248"/>
    <x v="753"/>
    <n v="711817"/>
    <x v="435"/>
    <x v="3"/>
    <s v="a few days or more"/>
    <n v="0.25"/>
    <n v="1"/>
    <s v="f"/>
    <n v="2"/>
    <s v="t"/>
    <x v="0"/>
    <x v="8"/>
    <x v="1"/>
    <x v="2"/>
    <n v="41.900449999999999"/>
    <n v="12.467790000000001"/>
    <x v="0"/>
    <x v="0"/>
    <n v="5"/>
    <x v="2"/>
    <x v="740"/>
    <n v="69"/>
    <n v="1"/>
    <n v="90"/>
    <x v="14"/>
    <x v="1"/>
    <x v="0"/>
    <x v="1"/>
    <x v="0"/>
    <x v="0"/>
    <x v="0"/>
    <x v="1"/>
  </r>
  <r>
    <n v="148158"/>
    <x v="754"/>
    <n v="1249650"/>
    <x v="436"/>
    <x v="3"/>
    <m/>
    <m/>
    <m/>
    <s v="f"/>
    <n v="1"/>
    <s v="t"/>
    <x v="1"/>
    <x v="82"/>
    <x v="1"/>
    <x v="2"/>
    <n v="41.871070000000003"/>
    <n v="12.4391"/>
    <x v="0"/>
    <x v="0"/>
    <n v="2"/>
    <x v="1"/>
    <x v="741"/>
    <n v="90"/>
    <n v="3"/>
    <n v="7"/>
    <x v="9"/>
    <x v="0"/>
    <x v="0"/>
    <x v="0"/>
    <x v="0"/>
    <x v="1"/>
    <x v="0"/>
    <x v="0"/>
  </r>
  <r>
    <n v="148885"/>
    <x v="755"/>
    <n v="718576"/>
    <x v="405"/>
    <x v="1"/>
    <s v="within an hour"/>
    <n v="1"/>
    <n v="0.9"/>
    <s v="t"/>
    <n v="6"/>
    <s v="t"/>
    <x v="0"/>
    <x v="45"/>
    <x v="1"/>
    <x v="1"/>
    <n v="48.858550000000001"/>
    <n v="2.2897799999999999"/>
    <x v="0"/>
    <x v="0"/>
    <n v="2"/>
    <x v="0"/>
    <x v="742"/>
    <n v="180"/>
    <n v="30"/>
    <n v="1125"/>
    <x v="0"/>
    <x v="1"/>
    <x v="0"/>
    <x v="1"/>
    <x v="1"/>
    <x v="0"/>
    <x v="0"/>
    <x v="1"/>
  </r>
  <r>
    <n v="150800"/>
    <x v="756"/>
    <n v="726311"/>
    <x v="406"/>
    <x v="1"/>
    <s v="within a few hours"/>
    <n v="1"/>
    <n v="0.24"/>
    <s v="t"/>
    <n v="12"/>
    <s v="t"/>
    <x v="0"/>
    <x v="41"/>
    <x v="1"/>
    <x v="1"/>
    <n v="48.874389999999998"/>
    <n v="2.38476"/>
    <x v="1"/>
    <x v="1"/>
    <n v="2"/>
    <x v="1"/>
    <x v="743"/>
    <n v="40"/>
    <n v="1"/>
    <n v="1125"/>
    <x v="14"/>
    <x v="0"/>
    <x v="0"/>
    <x v="1"/>
    <x v="1"/>
    <x v="1"/>
    <x v="0"/>
    <x v="0"/>
  </r>
  <r>
    <n v="151199"/>
    <x v="757"/>
    <n v="722320"/>
    <x v="437"/>
    <x v="2"/>
    <s v="within an hour"/>
    <n v="1"/>
    <n v="0.71"/>
    <s v="t"/>
    <n v="1"/>
    <s v="t"/>
    <x v="0"/>
    <x v="141"/>
    <x v="3"/>
    <x v="0"/>
    <n v="40.757249999999999"/>
    <n v="-73.910979999999995"/>
    <x v="9"/>
    <x v="0"/>
    <n v="2"/>
    <x v="1"/>
    <x v="744"/>
    <n v="99"/>
    <n v="2"/>
    <n v="14"/>
    <x v="10"/>
    <x v="1"/>
    <x v="1"/>
    <x v="0"/>
    <x v="0"/>
    <x v="0"/>
    <x v="1"/>
    <x v="0"/>
  </r>
  <r>
    <n v="152263"/>
    <x v="758"/>
    <n v="732535"/>
    <x v="407"/>
    <x v="0"/>
    <s v="within a few hours"/>
    <n v="0.9"/>
    <n v="0.85"/>
    <s v="t"/>
    <n v="3"/>
    <s v="t"/>
    <x v="0"/>
    <x v="5"/>
    <x v="0"/>
    <x v="0"/>
    <n v="40.804969999999997"/>
    <n v="-73.950159999999997"/>
    <x v="0"/>
    <x v="0"/>
    <n v="8"/>
    <x v="2"/>
    <x v="745"/>
    <n v="300"/>
    <n v="2"/>
    <n v="21"/>
    <x v="12"/>
    <x v="1"/>
    <x v="1"/>
    <x v="0"/>
    <x v="0"/>
    <x v="0"/>
    <x v="1"/>
    <x v="0"/>
  </r>
  <r>
    <n v="153444"/>
    <x v="759"/>
    <n v="733574"/>
    <x v="407"/>
    <x v="18"/>
    <s v="within a day"/>
    <n v="1"/>
    <n v="0.91"/>
    <s v="f"/>
    <n v="4"/>
    <s v="t"/>
    <x v="0"/>
    <x v="43"/>
    <x v="1"/>
    <x v="8"/>
    <n v="-33.872489999999999"/>
    <n v="151.22479000000001"/>
    <x v="0"/>
    <x v="0"/>
    <n v="2"/>
    <x v="1"/>
    <x v="746"/>
    <n v="80"/>
    <n v="28"/>
    <n v="1125"/>
    <x v="4"/>
    <x v="1"/>
    <x v="1"/>
    <x v="0"/>
    <x v="0"/>
    <x v="0"/>
    <x v="1"/>
    <x v="0"/>
  </r>
  <r>
    <n v="153657"/>
    <x v="760"/>
    <n v="738979"/>
    <x v="409"/>
    <x v="3"/>
    <m/>
    <m/>
    <n v="1"/>
    <s v="t"/>
    <n v="1"/>
    <s v="t"/>
    <x v="0"/>
    <x v="8"/>
    <x v="1"/>
    <x v="2"/>
    <n v="41.895760000000003"/>
    <n v="12.49187"/>
    <x v="0"/>
    <x v="0"/>
    <n v="3"/>
    <x v="1"/>
    <x v="747"/>
    <n v="80"/>
    <n v="3"/>
    <n v="20"/>
    <x v="6"/>
    <x v="1"/>
    <x v="1"/>
    <x v="0"/>
    <x v="0"/>
    <x v="0"/>
    <x v="1"/>
    <x v="0"/>
  </r>
  <r>
    <n v="154201"/>
    <x v="761"/>
    <n v="741709"/>
    <x v="438"/>
    <x v="84"/>
    <s v="within an hour"/>
    <n v="1"/>
    <n v="0"/>
    <s v="f"/>
    <n v="3"/>
    <s v="t"/>
    <x v="1"/>
    <x v="65"/>
    <x v="1"/>
    <x v="3"/>
    <n v="-34.128050000000002"/>
    <n v="18.447030000000002"/>
    <x v="0"/>
    <x v="0"/>
    <n v="4"/>
    <x v="2"/>
    <x v="748"/>
    <n v="2200"/>
    <n v="3"/>
    <n v="730"/>
    <x v="1"/>
    <x v="1"/>
    <x v="1"/>
    <x v="0"/>
    <x v="0"/>
    <x v="0"/>
    <x v="1"/>
    <x v="0"/>
  </r>
  <r>
    <n v="154984"/>
    <x v="762"/>
    <n v="726311"/>
    <x v="406"/>
    <x v="1"/>
    <s v="within a few hours"/>
    <n v="1"/>
    <n v="0.24"/>
    <s v="t"/>
    <n v="12"/>
    <s v="t"/>
    <x v="0"/>
    <x v="41"/>
    <x v="1"/>
    <x v="1"/>
    <n v="48.874420000000001"/>
    <n v="2.3834"/>
    <x v="1"/>
    <x v="1"/>
    <n v="6"/>
    <x v="1"/>
    <x v="743"/>
    <n v="40"/>
    <n v="1"/>
    <n v="365"/>
    <x v="4"/>
    <x v="0"/>
    <x v="0"/>
    <x v="0"/>
    <x v="0"/>
    <x v="1"/>
    <x v="0"/>
    <x v="0"/>
  </r>
  <r>
    <n v="155540"/>
    <x v="763"/>
    <n v="748129"/>
    <x v="411"/>
    <x v="1"/>
    <s v="a few days or more"/>
    <n v="0"/>
    <m/>
    <s v="f"/>
    <n v="1"/>
    <s v="t"/>
    <x v="1"/>
    <x v="6"/>
    <x v="1"/>
    <x v="1"/>
    <n v="48.885750000000002"/>
    <n v="2.3522799999999999"/>
    <x v="2"/>
    <x v="0"/>
    <n v="6"/>
    <x v="1"/>
    <x v="749"/>
    <n v="70"/>
    <n v="10"/>
    <n v="120"/>
    <x v="13"/>
    <x v="0"/>
    <x v="2"/>
    <x v="0"/>
    <x v="0"/>
    <x v="4"/>
    <x v="0"/>
    <x v="0"/>
  </r>
  <r>
    <n v="156583"/>
    <x v="764"/>
    <n v="58920"/>
    <x v="101"/>
    <x v="81"/>
    <s v="within an hour"/>
    <n v="1"/>
    <n v="1"/>
    <s v="f"/>
    <n v="5"/>
    <s v="t"/>
    <x v="0"/>
    <x v="50"/>
    <x v="1"/>
    <x v="5"/>
    <n v="13.72944"/>
    <n v="100.52128"/>
    <x v="0"/>
    <x v="0"/>
    <n v="3"/>
    <x v="1"/>
    <x v="750"/>
    <n v="900"/>
    <n v="3"/>
    <n v="180"/>
    <x v="28"/>
    <x v="0"/>
    <x v="0"/>
    <x v="4"/>
    <x v="3"/>
    <x v="1"/>
    <x v="3"/>
    <x v="1"/>
  </r>
  <r>
    <n v="156888"/>
    <x v="765"/>
    <n v="753805"/>
    <x v="412"/>
    <x v="3"/>
    <m/>
    <m/>
    <m/>
    <s v="f"/>
    <n v="1"/>
    <s v="t"/>
    <x v="0"/>
    <x v="116"/>
    <x v="1"/>
    <x v="2"/>
    <n v="41.884419999999999"/>
    <n v="12.522640000000001"/>
    <x v="1"/>
    <x v="1"/>
    <n v="2"/>
    <x v="2"/>
    <x v="751"/>
    <n v="46"/>
    <n v="1"/>
    <n v="30"/>
    <x v="11"/>
    <x v="3"/>
    <x v="2"/>
    <x v="0"/>
    <x v="1"/>
    <x v="3"/>
    <x v="3"/>
    <x v="0"/>
  </r>
  <r>
    <n v="158176"/>
    <x v="766"/>
    <n v="573065"/>
    <x v="273"/>
    <x v="0"/>
    <s v="within a few hours"/>
    <n v="1"/>
    <n v="0.97"/>
    <s v="t"/>
    <n v="1"/>
    <s v="t"/>
    <x v="0"/>
    <x v="2"/>
    <x v="2"/>
    <x v="0"/>
    <n v="40.715339999999998"/>
    <n v="-73.959140000000005"/>
    <x v="0"/>
    <x v="0"/>
    <n v="2"/>
    <x v="1"/>
    <x v="752"/>
    <n v="91"/>
    <n v="30"/>
    <n v="60"/>
    <x v="4"/>
    <x v="1"/>
    <x v="0"/>
    <x v="0"/>
    <x v="0"/>
    <x v="0"/>
    <x v="1"/>
    <x v="0"/>
  </r>
  <r>
    <n v="158722"/>
    <x v="767"/>
    <n v="761827"/>
    <x v="414"/>
    <x v="3"/>
    <s v="within a few hours"/>
    <n v="1"/>
    <n v="0.89"/>
    <s v="f"/>
    <n v="30"/>
    <s v="t"/>
    <x v="0"/>
    <x v="8"/>
    <x v="1"/>
    <x v="2"/>
    <n v="41.902380000000001"/>
    <n v="12.47312"/>
    <x v="0"/>
    <x v="0"/>
    <n v="4"/>
    <x v="2"/>
    <x v="753"/>
    <n v="100"/>
    <n v="3"/>
    <n v="60"/>
    <x v="0"/>
    <x v="3"/>
    <x v="1"/>
    <x v="1"/>
    <x v="3"/>
    <x v="0"/>
    <x v="6"/>
    <x v="1"/>
  </r>
  <r>
    <n v="159749"/>
    <x v="768"/>
    <n v="54275"/>
    <x v="167"/>
    <x v="0"/>
    <s v="within a few hours"/>
    <n v="1"/>
    <n v="0.94"/>
    <s v="f"/>
    <n v="3"/>
    <s v="t"/>
    <x v="0"/>
    <x v="4"/>
    <x v="2"/>
    <x v="0"/>
    <n v="40.680480000000003"/>
    <n v="-73.93938"/>
    <x v="15"/>
    <x v="1"/>
    <n v="3"/>
    <x v="1"/>
    <x v="754"/>
    <n v="87"/>
    <n v="2"/>
    <n v="1125"/>
    <x v="4"/>
    <x v="1"/>
    <x v="0"/>
    <x v="0"/>
    <x v="0"/>
    <x v="1"/>
    <x v="0"/>
    <x v="0"/>
  </r>
  <r>
    <n v="160220"/>
    <x v="769"/>
    <n v="767876"/>
    <x v="415"/>
    <x v="69"/>
    <s v="within an hour"/>
    <n v="1"/>
    <n v="0.92"/>
    <s v="f"/>
    <n v="10"/>
    <s v="t"/>
    <x v="0"/>
    <x v="67"/>
    <x v="1"/>
    <x v="1"/>
    <n v="48.865540000000003"/>
    <n v="2.34301"/>
    <x v="0"/>
    <x v="0"/>
    <n v="2"/>
    <x v="1"/>
    <x v="755"/>
    <n v="65"/>
    <n v="1"/>
    <n v="2"/>
    <x v="8"/>
    <x v="0"/>
    <x v="0"/>
    <x v="1"/>
    <x v="1"/>
    <x v="1"/>
    <x v="0"/>
    <x v="0"/>
  </r>
  <r>
    <n v="161703"/>
    <x v="770"/>
    <n v="773449"/>
    <x v="439"/>
    <x v="4"/>
    <m/>
    <m/>
    <m/>
    <s v="f"/>
    <n v="1"/>
    <s v="f"/>
    <x v="1"/>
    <x v="6"/>
    <x v="1"/>
    <x v="1"/>
    <n v="48.887349999999998"/>
    <n v="2.3429500000000001"/>
    <x v="1"/>
    <x v="1"/>
    <n v="2"/>
    <x v="1"/>
    <x v="756"/>
    <n v="82"/>
    <n v="15"/>
    <n v="15"/>
    <x v="8"/>
    <x v="2"/>
    <x v="3"/>
    <x v="2"/>
    <x v="2"/>
    <x v="2"/>
    <x v="2"/>
    <x v="0"/>
  </r>
  <r>
    <n v="162314"/>
    <x v="771"/>
    <n v="775832"/>
    <x v="416"/>
    <x v="3"/>
    <m/>
    <m/>
    <m/>
    <s v="f"/>
    <n v="0"/>
    <s v="t"/>
    <x v="1"/>
    <x v="8"/>
    <x v="1"/>
    <x v="2"/>
    <n v="41.884799999999998"/>
    <n v="12.498480000000001"/>
    <x v="0"/>
    <x v="0"/>
    <n v="4"/>
    <x v="2"/>
    <x v="757"/>
    <n v="69"/>
    <n v="3"/>
    <n v="365"/>
    <x v="19"/>
    <x v="3"/>
    <x v="5"/>
    <x v="4"/>
    <x v="3"/>
    <x v="0"/>
    <x v="3"/>
    <x v="0"/>
  </r>
  <r>
    <n v="163019"/>
    <x v="772"/>
    <n v="778645"/>
    <x v="418"/>
    <x v="3"/>
    <s v="within an hour"/>
    <n v="1"/>
    <n v="1"/>
    <s v="t"/>
    <n v="1"/>
    <s v="t"/>
    <x v="0"/>
    <x v="8"/>
    <x v="1"/>
    <x v="2"/>
    <n v="41.893099999999997"/>
    <n v="12.50836"/>
    <x v="5"/>
    <x v="1"/>
    <n v="1"/>
    <x v="1"/>
    <x v="758"/>
    <n v="25"/>
    <n v="1"/>
    <n v="90"/>
    <x v="14"/>
    <x v="1"/>
    <x v="0"/>
    <x v="0"/>
    <x v="0"/>
    <x v="1"/>
    <x v="0"/>
    <x v="1"/>
  </r>
  <r>
    <n v="163384"/>
    <x v="773"/>
    <n v="726311"/>
    <x v="406"/>
    <x v="1"/>
    <s v="within a few hours"/>
    <n v="1"/>
    <n v="0.24"/>
    <s v="t"/>
    <n v="12"/>
    <s v="t"/>
    <x v="0"/>
    <x v="41"/>
    <x v="1"/>
    <x v="1"/>
    <n v="48.874969999999998"/>
    <n v="2.38483"/>
    <x v="1"/>
    <x v="1"/>
    <n v="2"/>
    <x v="1"/>
    <x v="743"/>
    <n v="40"/>
    <n v="1"/>
    <n v="999"/>
    <x v="15"/>
    <x v="0"/>
    <x v="0"/>
    <x v="1"/>
    <x v="1"/>
    <x v="1"/>
    <x v="0"/>
    <x v="0"/>
  </r>
  <r>
    <n v="163742"/>
    <x v="774"/>
    <n v="304876"/>
    <x v="237"/>
    <x v="40"/>
    <s v="within an hour"/>
    <n v="1"/>
    <n v="0.97"/>
    <s v="f"/>
    <n v="12"/>
    <s v="t"/>
    <x v="0"/>
    <x v="120"/>
    <x v="1"/>
    <x v="9"/>
    <n v="22.286940000000001"/>
    <n v="114.14855"/>
    <x v="0"/>
    <x v="0"/>
    <n v="6"/>
    <x v="2"/>
    <x v="759"/>
    <n v="613"/>
    <n v="2"/>
    <n v="365"/>
    <x v="11"/>
    <x v="0"/>
    <x v="1"/>
    <x v="0"/>
    <x v="0"/>
    <x v="0"/>
    <x v="0"/>
    <x v="0"/>
  </r>
  <r>
    <n v="165409"/>
    <x v="775"/>
    <n v="788732"/>
    <x v="420"/>
    <x v="1"/>
    <m/>
    <m/>
    <m/>
    <s v="f"/>
    <n v="1"/>
    <s v="t"/>
    <x v="0"/>
    <x v="83"/>
    <x v="1"/>
    <x v="1"/>
    <n v="48.866230000000002"/>
    <n v="2.3621300000000001"/>
    <x v="0"/>
    <x v="0"/>
    <n v="2"/>
    <x v="0"/>
    <x v="760"/>
    <n v="89"/>
    <n v="2"/>
    <n v="365"/>
    <x v="7"/>
    <x v="0"/>
    <x v="0"/>
    <x v="0"/>
    <x v="0"/>
    <x v="0"/>
    <x v="0"/>
    <x v="0"/>
  </r>
  <r>
    <n v="166177"/>
    <x v="776"/>
    <n v="792218"/>
    <x v="420"/>
    <x v="9"/>
    <s v="within an hour"/>
    <n v="1"/>
    <n v="0.95"/>
    <s v="f"/>
    <n v="10"/>
    <s v="t"/>
    <x v="0"/>
    <x v="17"/>
    <x v="1"/>
    <x v="4"/>
    <n v="-22.978539999999999"/>
    <n v="-43.190399999999997"/>
    <x v="0"/>
    <x v="0"/>
    <n v="4"/>
    <x v="0"/>
    <x v="761"/>
    <n v="140"/>
    <n v="2"/>
    <n v="180"/>
    <x v="15"/>
    <x v="1"/>
    <x v="0"/>
    <x v="0"/>
    <x v="0"/>
    <x v="0"/>
    <x v="0"/>
    <x v="0"/>
  </r>
  <r>
    <n v="166454"/>
    <x v="777"/>
    <n v="793303"/>
    <x v="440"/>
    <x v="3"/>
    <m/>
    <m/>
    <n v="1"/>
    <s v="f"/>
    <n v="2"/>
    <s v="t"/>
    <x v="0"/>
    <x v="8"/>
    <x v="1"/>
    <x v="2"/>
    <n v="41.889800000000001"/>
    <n v="12.47199"/>
    <x v="0"/>
    <x v="0"/>
    <n v="3"/>
    <x v="1"/>
    <x v="762"/>
    <n v="55"/>
    <n v="1"/>
    <n v="365"/>
    <x v="0"/>
    <x v="1"/>
    <x v="1"/>
    <x v="0"/>
    <x v="0"/>
    <x v="1"/>
    <x v="0"/>
    <x v="0"/>
  </r>
  <r>
    <n v="166972"/>
    <x v="778"/>
    <n v="795470"/>
    <x v="440"/>
    <x v="24"/>
    <m/>
    <m/>
    <m/>
    <s v="f"/>
    <n v="1"/>
    <s v="t"/>
    <x v="1"/>
    <x v="17"/>
    <x v="1"/>
    <x v="4"/>
    <n v="-22.966560000000001"/>
    <n v="-43.185749999999999"/>
    <x v="0"/>
    <x v="0"/>
    <n v="4"/>
    <x v="0"/>
    <x v="763"/>
    <n v="170"/>
    <n v="3"/>
    <n v="180"/>
    <x v="19"/>
    <x v="1"/>
    <x v="1"/>
    <x v="0"/>
    <x v="0"/>
    <x v="0"/>
    <x v="3"/>
    <x v="0"/>
  </r>
  <r>
    <n v="167998"/>
    <x v="779"/>
    <n v="469865"/>
    <x v="315"/>
    <x v="1"/>
    <s v="within a few hours"/>
    <n v="0.89"/>
    <n v="0.44"/>
    <s v="f"/>
    <n v="1"/>
    <s v="t"/>
    <x v="0"/>
    <x v="54"/>
    <x v="1"/>
    <x v="1"/>
    <n v="48.866059999999997"/>
    <n v="2.3304"/>
    <x v="0"/>
    <x v="0"/>
    <n v="4"/>
    <x v="2"/>
    <x v="764"/>
    <n v="277"/>
    <n v="1"/>
    <n v="1125"/>
    <x v="4"/>
    <x v="1"/>
    <x v="0"/>
    <x v="0"/>
    <x v="0"/>
    <x v="0"/>
    <x v="0"/>
    <x v="0"/>
  </r>
  <r>
    <n v="168566"/>
    <x v="780"/>
    <n v="793839"/>
    <x v="440"/>
    <x v="6"/>
    <m/>
    <m/>
    <m/>
    <s v="f"/>
    <n v="1"/>
    <s v="t"/>
    <x v="1"/>
    <x v="86"/>
    <x v="1"/>
    <x v="3"/>
    <n v="-34.111190000000001"/>
    <n v="18.82884"/>
    <x v="25"/>
    <x v="0"/>
    <n v="2"/>
    <x v="1"/>
    <x v="765"/>
    <n v="440"/>
    <n v="3"/>
    <n v="5"/>
    <x v="8"/>
    <x v="2"/>
    <x v="3"/>
    <x v="2"/>
    <x v="2"/>
    <x v="2"/>
    <x v="2"/>
    <x v="0"/>
  </r>
  <r>
    <n v="169106"/>
    <x v="781"/>
    <n v="805693"/>
    <x v="423"/>
    <x v="85"/>
    <m/>
    <m/>
    <m/>
    <s v="f"/>
    <n v="1"/>
    <s v="t"/>
    <x v="1"/>
    <x v="172"/>
    <x v="1"/>
    <x v="6"/>
    <n v="40.947600000000001"/>
    <n v="29.169429999999998"/>
    <x v="0"/>
    <x v="0"/>
    <n v="2"/>
    <x v="1"/>
    <x v="766"/>
    <n v="769"/>
    <n v="3"/>
    <n v="30"/>
    <x v="8"/>
    <x v="2"/>
    <x v="3"/>
    <x v="2"/>
    <x v="2"/>
    <x v="2"/>
    <x v="2"/>
    <x v="0"/>
  </r>
  <r>
    <n v="169483"/>
    <x v="782"/>
    <n v="807642"/>
    <x v="423"/>
    <x v="0"/>
    <s v="within an hour"/>
    <n v="1"/>
    <n v="1"/>
    <s v="t"/>
    <n v="2"/>
    <s v="t"/>
    <x v="0"/>
    <x v="173"/>
    <x v="2"/>
    <x v="0"/>
    <n v="40.604520000000001"/>
    <n v="-73.971029999999999"/>
    <x v="0"/>
    <x v="0"/>
    <n v="4"/>
    <x v="1"/>
    <x v="767"/>
    <n v="110"/>
    <n v="7"/>
    <n v="30"/>
    <x v="8"/>
    <x v="2"/>
    <x v="3"/>
    <x v="2"/>
    <x v="2"/>
    <x v="2"/>
    <x v="2"/>
    <x v="0"/>
  </r>
  <r>
    <n v="170397"/>
    <x v="783"/>
    <n v="792218"/>
    <x v="420"/>
    <x v="9"/>
    <s v="within an hour"/>
    <n v="1"/>
    <n v="0.95"/>
    <s v="f"/>
    <n v="10"/>
    <s v="t"/>
    <x v="0"/>
    <x v="17"/>
    <x v="1"/>
    <x v="4"/>
    <n v="-22.971350000000001"/>
    <n v="-43.18779"/>
    <x v="0"/>
    <x v="0"/>
    <n v="4"/>
    <x v="0"/>
    <x v="768"/>
    <n v="137"/>
    <n v="1"/>
    <n v="180"/>
    <x v="0"/>
    <x v="1"/>
    <x v="0"/>
    <x v="0"/>
    <x v="0"/>
    <x v="0"/>
    <x v="0"/>
    <x v="0"/>
  </r>
  <r>
    <n v="171109"/>
    <x v="784"/>
    <n v="816295"/>
    <x v="425"/>
    <x v="86"/>
    <m/>
    <m/>
    <n v="0.44"/>
    <s v="t"/>
    <n v="2"/>
    <s v="t"/>
    <x v="0"/>
    <x v="174"/>
    <x v="1"/>
    <x v="7"/>
    <n v="19.395489999999999"/>
    <n v="-99.176159999999996"/>
    <x v="1"/>
    <x v="1"/>
    <n v="2"/>
    <x v="1"/>
    <x v="769"/>
    <n v="250"/>
    <n v="4"/>
    <n v="21"/>
    <x v="10"/>
    <x v="1"/>
    <x v="0"/>
    <x v="0"/>
    <x v="0"/>
    <x v="0"/>
    <x v="1"/>
    <x v="0"/>
  </r>
  <r>
    <n v="171593"/>
    <x v="785"/>
    <n v="818744"/>
    <x v="426"/>
    <x v="13"/>
    <m/>
    <m/>
    <m/>
    <s v="f"/>
    <n v="1"/>
    <s v="t"/>
    <x v="1"/>
    <x v="31"/>
    <x v="1"/>
    <x v="6"/>
    <n v="41.027799999999999"/>
    <n v="28.976959999999998"/>
    <x v="0"/>
    <x v="0"/>
    <n v="4"/>
    <x v="1"/>
    <x v="770"/>
    <n v="1111"/>
    <n v="7"/>
    <n v="365"/>
    <x v="19"/>
    <x v="0"/>
    <x v="4"/>
    <x v="1"/>
    <x v="1"/>
    <x v="0"/>
    <x v="0"/>
    <x v="0"/>
  </r>
  <r>
    <n v="173151"/>
    <x v="786"/>
    <n v="826459"/>
    <x v="441"/>
    <x v="0"/>
    <s v="within a day"/>
    <n v="1"/>
    <n v="0.55000000000000004"/>
    <s v="t"/>
    <n v="1"/>
    <s v="t"/>
    <x v="0"/>
    <x v="51"/>
    <x v="2"/>
    <x v="0"/>
    <n v="40.729010000000002"/>
    <n v="-73.958119999999994"/>
    <x v="1"/>
    <x v="1"/>
    <n v="2"/>
    <x v="1"/>
    <x v="771"/>
    <n v="78"/>
    <n v="30"/>
    <n v="31"/>
    <x v="12"/>
    <x v="1"/>
    <x v="1"/>
    <x v="0"/>
    <x v="0"/>
    <x v="0"/>
    <x v="1"/>
    <x v="0"/>
  </r>
  <r>
    <n v="174966"/>
    <x v="787"/>
    <n v="836168"/>
    <x v="442"/>
    <x v="0"/>
    <s v="within a few hours"/>
    <n v="1"/>
    <n v="1"/>
    <s v="f"/>
    <n v="14"/>
    <s v="t"/>
    <x v="0"/>
    <x v="29"/>
    <x v="0"/>
    <x v="0"/>
    <n v="40.773499999999999"/>
    <n v="-73.986969999999999"/>
    <x v="6"/>
    <x v="0"/>
    <n v="9"/>
    <x v="2"/>
    <x v="772"/>
    <n v="2500"/>
    <n v="30"/>
    <n v="1125"/>
    <x v="6"/>
    <x v="1"/>
    <x v="1"/>
    <x v="0"/>
    <x v="0"/>
    <x v="1"/>
    <x v="0"/>
    <x v="0"/>
  </r>
  <r>
    <n v="175766"/>
    <x v="788"/>
    <n v="840111"/>
    <x v="345"/>
    <x v="13"/>
    <m/>
    <m/>
    <m/>
    <s v="f"/>
    <n v="1"/>
    <s v="t"/>
    <x v="1"/>
    <x v="148"/>
    <x v="1"/>
    <x v="6"/>
    <n v="41.070050000000002"/>
    <n v="28.985610000000001"/>
    <x v="1"/>
    <x v="1"/>
    <n v="2"/>
    <x v="1"/>
    <x v="43"/>
    <n v="222"/>
    <n v="1"/>
    <n v="365"/>
    <x v="8"/>
    <x v="2"/>
    <x v="3"/>
    <x v="2"/>
    <x v="2"/>
    <x v="2"/>
    <x v="2"/>
    <x v="0"/>
  </r>
  <r>
    <n v="177495"/>
    <x v="789"/>
    <n v="848960"/>
    <x v="443"/>
    <x v="0"/>
    <m/>
    <m/>
    <m/>
    <s v="f"/>
    <n v="1"/>
    <s v="t"/>
    <x v="0"/>
    <x v="18"/>
    <x v="0"/>
    <x v="0"/>
    <n v="40.739179999999998"/>
    <n v="-73.994929999999997"/>
    <x v="6"/>
    <x v="0"/>
    <n v="4"/>
    <x v="2"/>
    <x v="773"/>
    <n v="550"/>
    <n v="30"/>
    <n v="730"/>
    <x v="1"/>
    <x v="1"/>
    <x v="1"/>
    <x v="0"/>
    <x v="0"/>
    <x v="0"/>
    <x v="1"/>
    <x v="0"/>
  </r>
  <r>
    <n v="57996"/>
    <x v="790"/>
    <n v="277019"/>
    <x v="205"/>
    <x v="3"/>
    <m/>
    <m/>
    <n v="1"/>
    <s v="f"/>
    <n v="1"/>
    <s v="t"/>
    <x v="0"/>
    <x v="82"/>
    <x v="1"/>
    <x v="2"/>
    <n v="41.880699999999997"/>
    <n v="12.44767"/>
    <x v="0"/>
    <x v="0"/>
    <n v="2"/>
    <x v="1"/>
    <x v="774"/>
    <n v="40"/>
    <n v="4"/>
    <n v="28"/>
    <x v="3"/>
    <x v="1"/>
    <x v="1"/>
    <x v="0"/>
    <x v="0"/>
    <x v="1"/>
    <x v="0"/>
    <x v="1"/>
  </r>
  <r>
    <n v="58273"/>
    <x v="791"/>
    <n v="276894"/>
    <x v="205"/>
    <x v="3"/>
    <s v="within an hour"/>
    <n v="1"/>
    <n v="1"/>
    <s v="t"/>
    <n v="12"/>
    <s v="t"/>
    <x v="0"/>
    <x v="8"/>
    <x v="1"/>
    <x v="2"/>
    <n v="41.885620000000003"/>
    <n v="12.467079999999999"/>
    <x v="0"/>
    <x v="0"/>
    <n v="6"/>
    <x v="4"/>
    <x v="775"/>
    <n v="314"/>
    <n v="2"/>
    <n v="1125"/>
    <x v="6"/>
    <x v="1"/>
    <x v="1"/>
    <x v="0"/>
    <x v="0"/>
    <x v="0"/>
    <x v="1"/>
    <x v="1"/>
  </r>
  <r>
    <n v="58467"/>
    <x v="792"/>
    <n v="279797"/>
    <x v="206"/>
    <x v="0"/>
    <m/>
    <m/>
    <n v="0.5"/>
    <s v="f"/>
    <n v="1"/>
    <s v="t"/>
    <x v="0"/>
    <x v="175"/>
    <x v="0"/>
    <x v="0"/>
    <n v="40.76193"/>
    <n v="-73.950100000000006"/>
    <x v="1"/>
    <x v="1"/>
    <n v="2"/>
    <x v="1"/>
    <x v="776"/>
    <n v="99"/>
    <n v="30"/>
    <n v="365"/>
    <x v="12"/>
    <x v="0"/>
    <x v="1"/>
    <x v="0"/>
    <x v="0"/>
    <x v="0"/>
    <x v="0"/>
    <x v="1"/>
  </r>
  <r>
    <n v="59014"/>
    <x v="793"/>
    <n v="282927"/>
    <x v="444"/>
    <x v="0"/>
    <m/>
    <m/>
    <n v="0.83"/>
    <s v="t"/>
    <n v="1"/>
    <s v="t"/>
    <x v="0"/>
    <x v="75"/>
    <x v="0"/>
    <x v="0"/>
    <n v="40.72052"/>
    <n v="-73.985889999999998"/>
    <x v="0"/>
    <x v="0"/>
    <n v="2"/>
    <x v="1"/>
    <x v="777"/>
    <n v="150"/>
    <n v="30"/>
    <n v="90"/>
    <x v="7"/>
    <x v="1"/>
    <x v="0"/>
    <x v="0"/>
    <x v="0"/>
    <x v="1"/>
    <x v="0"/>
    <x v="0"/>
  </r>
  <r>
    <n v="59297"/>
    <x v="794"/>
    <n v="284711"/>
    <x v="288"/>
    <x v="18"/>
    <s v="within an hour"/>
    <n v="1"/>
    <n v="1"/>
    <s v="t"/>
    <n v="1"/>
    <s v="t"/>
    <x v="0"/>
    <x v="43"/>
    <x v="1"/>
    <x v="8"/>
    <n v="-33.901989999999998"/>
    <n v="151.19305"/>
    <x v="9"/>
    <x v="0"/>
    <n v="7"/>
    <x v="4"/>
    <x v="778"/>
    <n v="310"/>
    <n v="5"/>
    <n v="21"/>
    <x v="7"/>
    <x v="1"/>
    <x v="0"/>
    <x v="0"/>
    <x v="0"/>
    <x v="1"/>
    <x v="0"/>
    <x v="0"/>
  </r>
  <r>
    <n v="59855"/>
    <x v="795"/>
    <n v="288031"/>
    <x v="445"/>
    <x v="87"/>
    <m/>
    <m/>
    <m/>
    <s v="t"/>
    <n v="2"/>
    <s v="t"/>
    <x v="0"/>
    <x v="0"/>
    <x v="0"/>
    <x v="0"/>
    <n v="40.758899999999997"/>
    <n v="-73.969909999999999"/>
    <x v="0"/>
    <x v="0"/>
    <n v="4"/>
    <x v="1"/>
    <x v="779"/>
    <n v="250"/>
    <n v="30"/>
    <n v="365"/>
    <x v="15"/>
    <x v="0"/>
    <x v="0"/>
    <x v="0"/>
    <x v="0"/>
    <x v="0"/>
    <x v="0"/>
    <x v="1"/>
  </r>
  <r>
    <n v="60300"/>
    <x v="796"/>
    <n v="290437"/>
    <x v="289"/>
    <x v="3"/>
    <s v="within an hour"/>
    <n v="1"/>
    <n v="1"/>
    <s v="t"/>
    <n v="2"/>
    <s v="t"/>
    <x v="0"/>
    <x v="8"/>
    <x v="1"/>
    <x v="2"/>
    <n v="41.898620000000001"/>
    <n v="12.49831"/>
    <x v="0"/>
    <x v="0"/>
    <n v="14"/>
    <x v="5"/>
    <x v="780"/>
    <n v="565"/>
    <n v="2"/>
    <n v="730"/>
    <x v="6"/>
    <x v="1"/>
    <x v="1"/>
    <x v="0"/>
    <x v="0"/>
    <x v="0"/>
    <x v="1"/>
    <x v="1"/>
  </r>
  <r>
    <n v="60673"/>
    <x v="797"/>
    <n v="249372"/>
    <x v="446"/>
    <x v="0"/>
    <m/>
    <m/>
    <m/>
    <s v="f"/>
    <n v="1"/>
    <s v="t"/>
    <x v="1"/>
    <x v="5"/>
    <x v="0"/>
    <x v="0"/>
    <n v="40.815829999999998"/>
    <n v="-73.947069999999997"/>
    <x v="1"/>
    <x v="1"/>
    <n v="2"/>
    <x v="1"/>
    <x v="781"/>
    <n v="125"/>
    <n v="30"/>
    <n v="365"/>
    <x v="1"/>
    <x v="0"/>
    <x v="0"/>
    <x v="0"/>
    <x v="0"/>
    <x v="1"/>
    <x v="0"/>
    <x v="0"/>
  </r>
  <r>
    <n v="61000"/>
    <x v="798"/>
    <n v="294896"/>
    <x v="210"/>
    <x v="88"/>
    <m/>
    <m/>
    <m/>
    <s v="f"/>
    <n v="1"/>
    <s v="t"/>
    <x v="1"/>
    <x v="176"/>
    <x v="1"/>
    <x v="5"/>
    <n v="13.77946"/>
    <n v="100.47435"/>
    <x v="6"/>
    <x v="0"/>
    <n v="2"/>
    <x v="1"/>
    <x v="782"/>
    <n v="751"/>
    <n v="30"/>
    <n v="365"/>
    <x v="1"/>
    <x v="1"/>
    <x v="1"/>
    <x v="0"/>
    <x v="0"/>
    <x v="3"/>
    <x v="1"/>
    <x v="0"/>
  </r>
  <r>
    <n v="61459"/>
    <x v="799"/>
    <n v="297618"/>
    <x v="447"/>
    <x v="1"/>
    <s v="within an hour"/>
    <n v="1"/>
    <n v="0.5"/>
    <s v="f"/>
    <n v="2"/>
    <s v="t"/>
    <x v="0"/>
    <x v="42"/>
    <x v="1"/>
    <x v="1"/>
    <n v="48.876759999999997"/>
    <n v="2.2936200000000002"/>
    <x v="0"/>
    <x v="0"/>
    <n v="4"/>
    <x v="1"/>
    <x v="783"/>
    <n v="70"/>
    <n v="3"/>
    <n v="300"/>
    <x v="15"/>
    <x v="0"/>
    <x v="0"/>
    <x v="0"/>
    <x v="0"/>
    <x v="0"/>
    <x v="0"/>
    <x v="0"/>
  </r>
  <r>
    <n v="62172"/>
    <x v="800"/>
    <n v="302361"/>
    <x v="212"/>
    <x v="13"/>
    <m/>
    <m/>
    <m/>
    <s v="f"/>
    <n v="3"/>
    <s v="t"/>
    <x v="0"/>
    <x v="31"/>
    <x v="1"/>
    <x v="6"/>
    <n v="41.034419999999997"/>
    <n v="28.985610000000001"/>
    <x v="1"/>
    <x v="1"/>
    <n v="3"/>
    <x v="1"/>
    <x v="784"/>
    <n v="718"/>
    <n v="3"/>
    <n v="365"/>
    <x v="8"/>
    <x v="2"/>
    <x v="3"/>
    <x v="2"/>
    <x v="2"/>
    <x v="2"/>
    <x v="2"/>
    <x v="0"/>
  </r>
  <r>
    <n v="62452"/>
    <x v="801"/>
    <n v="303939"/>
    <x v="213"/>
    <x v="0"/>
    <s v="a few days or more"/>
    <n v="0.08"/>
    <n v="0.89"/>
    <s v="f"/>
    <n v="5"/>
    <s v="t"/>
    <x v="0"/>
    <x v="110"/>
    <x v="5"/>
    <x v="0"/>
    <n v="40.635359999999999"/>
    <n v="-74.085369999999998"/>
    <x v="8"/>
    <x v="1"/>
    <n v="2"/>
    <x v="1"/>
    <x v="785"/>
    <n v="30"/>
    <n v="30"/>
    <n v="365"/>
    <x v="14"/>
    <x v="0"/>
    <x v="0"/>
    <x v="0"/>
    <x v="0"/>
    <x v="1"/>
    <x v="0"/>
    <x v="0"/>
  </r>
  <r>
    <n v="62817"/>
    <x v="802"/>
    <n v="305202"/>
    <x v="237"/>
    <x v="89"/>
    <m/>
    <m/>
    <m/>
    <s v="f"/>
    <n v="2"/>
    <s v="t"/>
    <x v="0"/>
    <x v="31"/>
    <x v="1"/>
    <x v="6"/>
    <n v="41.036380000000001"/>
    <n v="28.9909"/>
    <x v="1"/>
    <x v="1"/>
    <n v="1"/>
    <x v="2"/>
    <x v="786"/>
    <n v="327"/>
    <n v="2"/>
    <n v="1125"/>
    <x v="5"/>
    <x v="1"/>
    <x v="1"/>
    <x v="0"/>
    <x v="0"/>
    <x v="0"/>
    <x v="1"/>
    <x v="0"/>
  </r>
  <r>
    <n v="63092"/>
    <x v="803"/>
    <n v="307669"/>
    <x v="448"/>
    <x v="90"/>
    <s v="within a few hours"/>
    <n v="1"/>
    <n v="1"/>
    <s v="f"/>
    <n v="3"/>
    <s v="t"/>
    <x v="0"/>
    <x v="38"/>
    <x v="1"/>
    <x v="2"/>
    <n v="41.931060000000002"/>
    <n v="12.52352"/>
    <x v="0"/>
    <x v="0"/>
    <n v="5"/>
    <x v="2"/>
    <x v="787"/>
    <n v="89"/>
    <n v="3"/>
    <n v="1125"/>
    <x v="16"/>
    <x v="0"/>
    <x v="0"/>
    <x v="0"/>
    <x v="1"/>
    <x v="1"/>
    <x v="3"/>
    <x v="0"/>
  </r>
  <r>
    <n v="63588"/>
    <x v="804"/>
    <n v="295128"/>
    <x v="210"/>
    <x v="0"/>
    <s v="within an hour"/>
    <n v="1"/>
    <n v="0.78"/>
    <s v="f"/>
    <n v="7"/>
    <s v="t"/>
    <x v="0"/>
    <x v="177"/>
    <x v="4"/>
    <x v="0"/>
    <n v="40.813090000000003"/>
    <n v="-73.855140000000006"/>
    <x v="8"/>
    <x v="1"/>
    <n v="3"/>
    <x v="1"/>
    <x v="788"/>
    <n v="89"/>
    <n v="30"/>
    <n v="1125"/>
    <x v="8"/>
    <x v="2"/>
    <x v="3"/>
    <x v="2"/>
    <x v="2"/>
    <x v="2"/>
    <x v="2"/>
    <x v="0"/>
  </r>
  <r>
    <n v="63913"/>
    <x v="805"/>
    <n v="312288"/>
    <x v="217"/>
    <x v="0"/>
    <s v="a few days or more"/>
    <n v="0.2"/>
    <n v="0.33"/>
    <s v="f"/>
    <n v="1"/>
    <s v="t"/>
    <x v="0"/>
    <x v="178"/>
    <x v="0"/>
    <x v="0"/>
    <n v="40.866480000000003"/>
    <n v="-73.926299999999998"/>
    <x v="1"/>
    <x v="1"/>
    <n v="2"/>
    <x v="1"/>
    <x v="789"/>
    <n v="64"/>
    <n v="30"/>
    <n v="30"/>
    <x v="1"/>
    <x v="1"/>
    <x v="1"/>
    <x v="0"/>
    <x v="0"/>
    <x v="3"/>
    <x v="1"/>
    <x v="0"/>
  </r>
  <r>
    <n v="64117"/>
    <x v="806"/>
    <n v="313308"/>
    <x v="292"/>
    <x v="69"/>
    <s v="within a day"/>
    <n v="0.6"/>
    <n v="0.5"/>
    <s v="f"/>
    <n v="5"/>
    <s v="t"/>
    <x v="0"/>
    <x v="3"/>
    <x v="1"/>
    <x v="1"/>
    <n v="48.855559999999997"/>
    <n v="2.3560599999999998"/>
    <x v="0"/>
    <x v="0"/>
    <n v="2"/>
    <x v="1"/>
    <x v="790"/>
    <n v="95"/>
    <n v="30"/>
    <n v="300"/>
    <x v="7"/>
    <x v="0"/>
    <x v="0"/>
    <x v="0"/>
    <x v="0"/>
    <x v="0"/>
    <x v="0"/>
    <x v="0"/>
  </r>
  <r>
    <n v="64795"/>
    <x v="807"/>
    <n v="93005"/>
    <x v="449"/>
    <x v="24"/>
    <s v="within a few hours"/>
    <n v="1"/>
    <n v="1"/>
    <s v="f"/>
    <n v="1"/>
    <s v="t"/>
    <x v="1"/>
    <x v="81"/>
    <x v="1"/>
    <x v="4"/>
    <n v="-22.981780000000001"/>
    <n v="-43.200760000000002"/>
    <x v="0"/>
    <x v="0"/>
    <n v="5"/>
    <x v="4"/>
    <x v="791"/>
    <n v="314"/>
    <n v="1"/>
    <n v="1125"/>
    <x v="10"/>
    <x v="1"/>
    <x v="1"/>
    <x v="0"/>
    <x v="0"/>
    <x v="0"/>
    <x v="0"/>
    <x v="1"/>
  </r>
  <r>
    <n v="65126"/>
    <x v="808"/>
    <n v="318390"/>
    <x v="220"/>
    <x v="65"/>
    <m/>
    <m/>
    <m/>
    <s v="f"/>
    <n v="1"/>
    <s v="t"/>
    <x v="0"/>
    <x v="133"/>
    <x v="1"/>
    <x v="8"/>
    <n v="-33.884779999999999"/>
    <n v="151.26778999999999"/>
    <x v="0"/>
    <x v="0"/>
    <n v="4"/>
    <x v="2"/>
    <x v="792"/>
    <n v="170"/>
    <n v="4"/>
    <n v="20"/>
    <x v="3"/>
    <x v="0"/>
    <x v="0"/>
    <x v="0"/>
    <x v="1"/>
    <x v="0"/>
    <x v="0"/>
    <x v="0"/>
  </r>
  <r>
    <n v="65546"/>
    <x v="809"/>
    <n v="70933"/>
    <x v="151"/>
    <x v="27"/>
    <s v="within an hour"/>
    <n v="0.87"/>
    <n v="0.87"/>
    <s v="f"/>
    <n v="7"/>
    <s v="t"/>
    <x v="0"/>
    <x v="81"/>
    <x v="1"/>
    <x v="4"/>
    <n v="-22.985990000000001"/>
    <n v="-43.20299"/>
    <x v="0"/>
    <x v="0"/>
    <n v="6"/>
    <x v="4"/>
    <x v="793"/>
    <n v="1263"/>
    <n v="2"/>
    <n v="89"/>
    <x v="9"/>
    <x v="3"/>
    <x v="0"/>
    <x v="1"/>
    <x v="1"/>
    <x v="0"/>
    <x v="3"/>
    <x v="0"/>
  </r>
  <r>
    <n v="65813"/>
    <x v="810"/>
    <n v="321756"/>
    <x v="222"/>
    <x v="0"/>
    <m/>
    <m/>
    <m/>
    <s v="f"/>
    <n v="1"/>
    <s v="t"/>
    <x v="0"/>
    <x v="5"/>
    <x v="0"/>
    <x v="0"/>
    <n v="40.828879999999998"/>
    <n v="-73.943070000000006"/>
    <x v="1"/>
    <x v="1"/>
    <n v="1"/>
    <x v="1"/>
    <x v="794"/>
    <n v="75"/>
    <n v="3"/>
    <n v="14"/>
    <x v="5"/>
    <x v="1"/>
    <x v="1"/>
    <x v="0"/>
    <x v="0"/>
    <x v="0"/>
    <x v="1"/>
    <x v="0"/>
  </r>
  <r>
    <n v="66009"/>
    <x v="811"/>
    <n v="322887"/>
    <x v="295"/>
    <x v="91"/>
    <m/>
    <m/>
    <m/>
    <s v="f"/>
    <n v="1"/>
    <s v="t"/>
    <x v="0"/>
    <x v="133"/>
    <x v="1"/>
    <x v="8"/>
    <n v="-33.883270000000003"/>
    <n v="151.22725"/>
    <x v="1"/>
    <x v="1"/>
    <n v="4"/>
    <x v="1"/>
    <x v="795"/>
    <n v="90"/>
    <n v="3"/>
    <n v="730"/>
    <x v="1"/>
    <x v="1"/>
    <x v="1"/>
    <x v="0"/>
    <x v="0"/>
    <x v="0"/>
    <x v="1"/>
    <x v="0"/>
  </r>
  <r>
    <n v="66494"/>
    <x v="812"/>
    <n v="325619"/>
    <x v="450"/>
    <x v="3"/>
    <m/>
    <m/>
    <n v="1"/>
    <s v="t"/>
    <n v="1"/>
    <s v="t"/>
    <x v="0"/>
    <x v="84"/>
    <x v="1"/>
    <x v="2"/>
    <n v="41.870460000000001"/>
    <n v="12.48254"/>
    <x v="0"/>
    <x v="0"/>
    <n v="6"/>
    <x v="2"/>
    <x v="796"/>
    <n v="39"/>
    <n v="2"/>
    <n v="120"/>
    <x v="0"/>
    <x v="1"/>
    <x v="1"/>
    <x v="0"/>
    <x v="0"/>
    <x v="0"/>
    <x v="0"/>
    <x v="0"/>
  </r>
  <r>
    <n v="66797"/>
    <x v="813"/>
    <n v="328096"/>
    <x v="451"/>
    <x v="24"/>
    <s v="within an hour"/>
    <n v="1"/>
    <n v="1"/>
    <s v="t"/>
    <n v="3"/>
    <s v="t"/>
    <x v="0"/>
    <x v="81"/>
    <x v="1"/>
    <x v="4"/>
    <n v="-22.984629999999999"/>
    <n v="-43.195630000000001"/>
    <x v="0"/>
    <x v="0"/>
    <n v="2"/>
    <x v="0"/>
    <x v="797"/>
    <n v="145"/>
    <n v="3"/>
    <n v="89"/>
    <x v="5"/>
    <x v="1"/>
    <x v="1"/>
    <x v="0"/>
    <x v="0"/>
    <x v="0"/>
    <x v="1"/>
    <x v="1"/>
  </r>
  <r>
    <n v="67288"/>
    <x v="814"/>
    <n v="101597"/>
    <x v="452"/>
    <x v="92"/>
    <s v="within a few hours"/>
    <n v="1"/>
    <n v="0.9"/>
    <s v="t"/>
    <n v="1"/>
    <s v="t"/>
    <x v="0"/>
    <x v="15"/>
    <x v="0"/>
    <x v="0"/>
    <n v="40.795439999999999"/>
    <n v="-73.948359999999994"/>
    <x v="0"/>
    <x v="0"/>
    <n v="2"/>
    <x v="1"/>
    <x v="798"/>
    <n v="99"/>
    <n v="28"/>
    <n v="365"/>
    <x v="5"/>
    <x v="1"/>
    <x v="1"/>
    <x v="0"/>
    <x v="0"/>
    <x v="1"/>
    <x v="0"/>
    <x v="1"/>
  </r>
  <r>
    <n v="67703"/>
    <x v="815"/>
    <n v="334451"/>
    <x v="453"/>
    <x v="34"/>
    <m/>
    <m/>
    <n v="0.56000000000000005"/>
    <s v="f"/>
    <n v="4"/>
    <s v="t"/>
    <x v="0"/>
    <x v="100"/>
    <x v="1"/>
    <x v="7"/>
    <n v="19.41375"/>
    <n v="-99.170280000000005"/>
    <x v="0"/>
    <x v="0"/>
    <n v="4"/>
    <x v="2"/>
    <x v="799"/>
    <n v="1962"/>
    <n v="4"/>
    <n v="30"/>
    <x v="5"/>
    <x v="1"/>
    <x v="1"/>
    <x v="0"/>
    <x v="0"/>
    <x v="0"/>
    <x v="1"/>
    <x v="0"/>
  </r>
  <r>
    <n v="68422"/>
    <x v="816"/>
    <n v="339264"/>
    <x v="227"/>
    <x v="24"/>
    <m/>
    <m/>
    <m/>
    <s v="f"/>
    <n v="1"/>
    <s v="t"/>
    <x v="1"/>
    <x v="17"/>
    <x v="1"/>
    <x v="4"/>
    <n v="-22.98498"/>
    <n v="-43.19135"/>
    <x v="1"/>
    <x v="1"/>
    <n v="2"/>
    <x v="1"/>
    <x v="800"/>
    <n v="213"/>
    <n v="4"/>
    <n v="365"/>
    <x v="7"/>
    <x v="1"/>
    <x v="0"/>
    <x v="0"/>
    <x v="0"/>
    <x v="0"/>
    <x v="0"/>
    <x v="0"/>
  </r>
  <r>
    <n v="68735"/>
    <x v="817"/>
    <n v="342054"/>
    <x v="454"/>
    <x v="0"/>
    <m/>
    <m/>
    <n v="0.25"/>
    <s v="f"/>
    <n v="1"/>
    <s v="t"/>
    <x v="0"/>
    <x v="29"/>
    <x v="0"/>
    <x v="0"/>
    <n v="40.789709999999999"/>
    <n v="-73.972899999999996"/>
    <x v="0"/>
    <x v="0"/>
    <n v="2"/>
    <x v="1"/>
    <x v="801"/>
    <n v="199"/>
    <n v="30"/>
    <n v="200"/>
    <x v="6"/>
    <x v="1"/>
    <x v="1"/>
    <x v="0"/>
    <x v="0"/>
    <x v="0"/>
    <x v="1"/>
    <x v="0"/>
  </r>
  <r>
    <n v="68974"/>
    <x v="818"/>
    <n v="281229"/>
    <x v="455"/>
    <x v="0"/>
    <s v="within an hour"/>
    <n v="1"/>
    <n v="0.92"/>
    <s v="t"/>
    <n v="2"/>
    <s v="t"/>
    <x v="0"/>
    <x v="154"/>
    <x v="0"/>
    <x v="0"/>
    <n v="40.719430000000003"/>
    <n v="-73.996269999999996"/>
    <x v="2"/>
    <x v="0"/>
    <n v="6"/>
    <x v="4"/>
    <x v="802"/>
    <n v="595"/>
    <n v="3"/>
    <n v="1125"/>
    <x v="10"/>
    <x v="1"/>
    <x v="1"/>
    <x v="0"/>
    <x v="0"/>
    <x v="0"/>
    <x v="0"/>
    <x v="0"/>
  </r>
  <r>
    <n v="69121"/>
    <x v="819"/>
    <n v="345292"/>
    <x v="456"/>
    <x v="93"/>
    <m/>
    <m/>
    <m/>
    <s v="f"/>
    <n v="1"/>
    <s v="t"/>
    <x v="0"/>
    <x v="179"/>
    <x v="1"/>
    <x v="8"/>
    <n v="-33.712490000000003"/>
    <n v="151.29841999999999"/>
    <x v="0"/>
    <x v="0"/>
    <n v="2"/>
    <x v="1"/>
    <x v="803"/>
    <n v="110"/>
    <n v="21"/>
    <n v="40"/>
    <x v="8"/>
    <x v="2"/>
    <x v="3"/>
    <x v="2"/>
    <x v="2"/>
    <x v="2"/>
    <x v="2"/>
    <x v="0"/>
  </r>
  <r>
    <n v="69894"/>
    <x v="820"/>
    <n v="352168"/>
    <x v="374"/>
    <x v="0"/>
    <s v="within a day"/>
    <n v="1"/>
    <n v="0.67"/>
    <s v="f"/>
    <n v="2"/>
    <s v="t"/>
    <x v="0"/>
    <x v="29"/>
    <x v="0"/>
    <x v="0"/>
    <n v="40.78"/>
    <n v="-73.982489999999999"/>
    <x v="0"/>
    <x v="0"/>
    <n v="2"/>
    <x v="1"/>
    <x v="804"/>
    <n v="140"/>
    <n v="30"/>
    <n v="120"/>
    <x v="12"/>
    <x v="1"/>
    <x v="0"/>
    <x v="0"/>
    <x v="0"/>
    <x v="0"/>
    <x v="1"/>
    <x v="1"/>
  </r>
  <r>
    <n v="70080"/>
    <x v="821"/>
    <n v="319672"/>
    <x v="457"/>
    <x v="24"/>
    <s v="within an hour"/>
    <n v="1"/>
    <n v="0.99"/>
    <s v="t"/>
    <n v="5"/>
    <s v="t"/>
    <x v="0"/>
    <x v="81"/>
    <x v="1"/>
    <x v="4"/>
    <n v="-22.985399999999998"/>
    <n v="-43.196019999999997"/>
    <x v="0"/>
    <x v="0"/>
    <n v="6"/>
    <x v="1"/>
    <x v="805"/>
    <n v="271"/>
    <n v="2"/>
    <n v="420"/>
    <x v="4"/>
    <x v="1"/>
    <x v="0"/>
    <x v="0"/>
    <x v="0"/>
    <x v="0"/>
    <x v="1"/>
    <x v="1"/>
  </r>
  <r>
    <n v="70621"/>
    <x v="822"/>
    <n v="358775"/>
    <x v="458"/>
    <x v="3"/>
    <m/>
    <m/>
    <n v="0.5"/>
    <s v="f"/>
    <n v="4"/>
    <s v="t"/>
    <x v="0"/>
    <x v="8"/>
    <x v="1"/>
    <x v="2"/>
    <n v="41.904470000000003"/>
    <n v="12.47536"/>
    <x v="0"/>
    <x v="0"/>
    <n v="5"/>
    <x v="1"/>
    <x v="806"/>
    <n v="69"/>
    <n v="1"/>
    <n v="1125"/>
    <x v="7"/>
    <x v="1"/>
    <x v="1"/>
    <x v="0"/>
    <x v="0"/>
    <x v="0"/>
    <x v="1"/>
    <x v="0"/>
  </r>
  <r>
    <n v="71341"/>
    <x v="823"/>
    <n v="364763"/>
    <x v="233"/>
    <x v="3"/>
    <s v="within an hour"/>
    <n v="0.9"/>
    <n v="1"/>
    <s v="f"/>
    <n v="1"/>
    <s v="t"/>
    <x v="1"/>
    <x v="140"/>
    <x v="1"/>
    <x v="2"/>
    <n v="41.910649999999997"/>
    <n v="12.443149999999999"/>
    <x v="0"/>
    <x v="0"/>
    <n v="4"/>
    <x v="2"/>
    <x v="807"/>
    <n v="38"/>
    <n v="2"/>
    <n v="365"/>
    <x v="13"/>
    <x v="0"/>
    <x v="1"/>
    <x v="0"/>
    <x v="0"/>
    <x v="3"/>
    <x v="0"/>
    <x v="1"/>
  </r>
  <r>
    <n v="71812"/>
    <x v="824"/>
    <n v="369015"/>
    <x v="459"/>
    <x v="94"/>
    <s v="within an hour"/>
    <n v="1"/>
    <n v="0.8"/>
    <s v="f"/>
    <n v="2"/>
    <s v="t"/>
    <x v="0"/>
    <x v="180"/>
    <x v="4"/>
    <x v="0"/>
    <n v="40.872070000000001"/>
    <n v="-73.901929999999993"/>
    <x v="0"/>
    <x v="0"/>
    <n v="2"/>
    <x v="1"/>
    <x v="808"/>
    <n v="90"/>
    <n v="30"/>
    <n v="400"/>
    <x v="13"/>
    <x v="1"/>
    <x v="1"/>
    <x v="0"/>
    <x v="0"/>
    <x v="0"/>
    <x v="1"/>
    <x v="0"/>
  </r>
  <r>
    <n v="72190"/>
    <x v="825"/>
    <n v="373085"/>
    <x v="460"/>
    <x v="0"/>
    <m/>
    <m/>
    <m/>
    <s v="f"/>
    <n v="1"/>
    <s v="t"/>
    <x v="0"/>
    <x v="29"/>
    <x v="0"/>
    <x v="0"/>
    <n v="40.777279999999998"/>
    <n v="-73.978179999999995"/>
    <x v="0"/>
    <x v="0"/>
    <n v="2"/>
    <x v="1"/>
    <x v="809"/>
    <n v="110"/>
    <n v="30"/>
    <n v="90"/>
    <x v="13"/>
    <x v="0"/>
    <x v="2"/>
    <x v="0"/>
    <x v="0"/>
    <x v="0"/>
    <x v="0"/>
    <x v="0"/>
  </r>
  <r>
    <n v="73088"/>
    <x v="826"/>
    <n v="380641"/>
    <x v="461"/>
    <x v="3"/>
    <m/>
    <m/>
    <m/>
    <s v="f"/>
    <n v="2"/>
    <s v="t"/>
    <x v="0"/>
    <x v="8"/>
    <x v="1"/>
    <x v="2"/>
    <n v="41.903030000000001"/>
    <n v="12.504009999999999"/>
    <x v="1"/>
    <x v="1"/>
    <n v="1"/>
    <x v="1"/>
    <x v="810"/>
    <n v="33"/>
    <n v="1"/>
    <n v="4"/>
    <x v="5"/>
    <x v="0"/>
    <x v="0"/>
    <x v="0"/>
    <x v="0"/>
    <x v="0"/>
    <x v="0"/>
    <x v="0"/>
  </r>
  <r>
    <n v="73639"/>
    <x v="827"/>
    <n v="17061"/>
    <x v="97"/>
    <x v="18"/>
    <m/>
    <m/>
    <m/>
    <s v="f"/>
    <n v="2"/>
    <s v="t"/>
    <x v="0"/>
    <x v="43"/>
    <x v="1"/>
    <x v="8"/>
    <n v="-33.865850000000002"/>
    <n v="151.19233"/>
    <x v="15"/>
    <x v="1"/>
    <n v="2"/>
    <x v="1"/>
    <x v="811"/>
    <n v="14315"/>
    <n v="1"/>
    <n v="10"/>
    <x v="12"/>
    <x v="1"/>
    <x v="1"/>
    <x v="0"/>
    <x v="0"/>
    <x v="0"/>
    <x v="1"/>
    <x v="0"/>
  </r>
  <r>
    <n v="74333"/>
    <x v="828"/>
    <n v="331328"/>
    <x v="462"/>
    <x v="0"/>
    <s v="within a day"/>
    <n v="1"/>
    <n v="0.8"/>
    <s v="f"/>
    <n v="3"/>
    <s v="t"/>
    <x v="0"/>
    <x v="15"/>
    <x v="0"/>
    <x v="0"/>
    <n v="40.808920000000001"/>
    <n v="-73.939850000000007"/>
    <x v="0"/>
    <x v="0"/>
    <n v="3"/>
    <x v="1"/>
    <x v="812"/>
    <n v="80"/>
    <n v="30"/>
    <n v="365"/>
    <x v="22"/>
    <x v="0"/>
    <x v="2"/>
    <x v="0"/>
    <x v="1"/>
    <x v="3"/>
    <x v="0"/>
    <x v="0"/>
  </r>
  <r>
    <n v="74860"/>
    <x v="829"/>
    <n v="394752"/>
    <x v="307"/>
    <x v="2"/>
    <m/>
    <m/>
    <m/>
    <s v="f"/>
    <n v="1"/>
    <s v="t"/>
    <x v="1"/>
    <x v="51"/>
    <x v="2"/>
    <x v="0"/>
    <n v="40.724879999999999"/>
    <n v="-73.950180000000003"/>
    <x v="0"/>
    <x v="0"/>
    <n v="3"/>
    <x v="1"/>
    <x v="813"/>
    <n v="75"/>
    <n v="30"/>
    <n v="730"/>
    <x v="7"/>
    <x v="1"/>
    <x v="0"/>
    <x v="4"/>
    <x v="1"/>
    <x v="1"/>
    <x v="0"/>
    <x v="0"/>
  </r>
  <r>
    <n v="75635"/>
    <x v="830"/>
    <n v="401696"/>
    <x v="308"/>
    <x v="0"/>
    <s v="within a few hours"/>
    <n v="1"/>
    <n v="0.81"/>
    <s v="t"/>
    <n v="1"/>
    <s v="t"/>
    <x v="0"/>
    <x v="75"/>
    <x v="0"/>
    <x v="0"/>
    <n v="40.718760000000003"/>
    <n v="-73.983940000000004"/>
    <x v="0"/>
    <x v="0"/>
    <n v="3"/>
    <x v="1"/>
    <x v="814"/>
    <n v="150"/>
    <n v="30"/>
    <n v="730"/>
    <x v="12"/>
    <x v="1"/>
    <x v="1"/>
    <x v="0"/>
    <x v="0"/>
    <x v="0"/>
    <x v="1"/>
    <x v="0"/>
  </r>
  <r>
    <n v="76245"/>
    <x v="831"/>
    <n v="406651"/>
    <x v="239"/>
    <x v="24"/>
    <s v="within a day"/>
    <n v="1"/>
    <m/>
    <s v="f"/>
    <n v="0"/>
    <s v="t"/>
    <x v="0"/>
    <x v="17"/>
    <x v="1"/>
    <x v="4"/>
    <n v="-22.981919999999999"/>
    <n v="-43.19397"/>
    <x v="0"/>
    <x v="0"/>
    <n v="12"/>
    <x v="3"/>
    <x v="815"/>
    <n v="783"/>
    <n v="2"/>
    <n v="365"/>
    <x v="11"/>
    <x v="0"/>
    <x v="2"/>
    <x v="0"/>
    <x v="1"/>
    <x v="1"/>
    <x v="3"/>
    <x v="1"/>
  </r>
  <r>
    <n v="77190"/>
    <x v="832"/>
    <n v="413150"/>
    <x v="463"/>
    <x v="13"/>
    <m/>
    <m/>
    <m/>
    <s v="f"/>
    <n v="2"/>
    <s v="t"/>
    <x v="1"/>
    <x v="31"/>
    <x v="1"/>
    <x v="6"/>
    <n v="41.033430000000003"/>
    <n v="28.990570000000002"/>
    <x v="0"/>
    <x v="0"/>
    <n v="3"/>
    <x v="1"/>
    <x v="816"/>
    <n v="230"/>
    <n v="5"/>
    <n v="786"/>
    <x v="21"/>
    <x v="0"/>
    <x v="4"/>
    <x v="1"/>
    <x v="1"/>
    <x v="1"/>
    <x v="3"/>
    <x v="0"/>
  </r>
  <r>
    <n v="77765"/>
    <x v="442"/>
    <n v="417504"/>
    <x v="245"/>
    <x v="26"/>
    <s v="within an hour"/>
    <n v="1"/>
    <n v="0.97"/>
    <s v="t"/>
    <n v="27"/>
    <s v="t"/>
    <x v="0"/>
    <x v="51"/>
    <x v="2"/>
    <x v="0"/>
    <n v="40.737769999999998"/>
    <n v="-73.953659999999999"/>
    <x v="21"/>
    <x v="2"/>
    <n v="2"/>
    <x v="1"/>
    <x v="435"/>
    <n v="179"/>
    <n v="30"/>
    <n v="365"/>
    <x v="5"/>
    <x v="1"/>
    <x v="1"/>
    <x v="0"/>
    <x v="0"/>
    <x v="1"/>
    <x v="1"/>
    <x v="0"/>
  </r>
  <r>
    <n v="78697"/>
    <x v="833"/>
    <n v="422925"/>
    <x v="464"/>
    <x v="3"/>
    <s v="within a day"/>
    <n v="1"/>
    <m/>
    <s v="f"/>
    <n v="1"/>
    <s v="t"/>
    <x v="0"/>
    <x v="8"/>
    <x v="1"/>
    <x v="2"/>
    <n v="41.892919999999997"/>
    <n v="12.500400000000001"/>
    <x v="0"/>
    <x v="0"/>
    <n v="5"/>
    <x v="2"/>
    <x v="817"/>
    <n v="95"/>
    <n v="4"/>
    <n v="180"/>
    <x v="15"/>
    <x v="1"/>
    <x v="0"/>
    <x v="0"/>
    <x v="0"/>
    <x v="0"/>
    <x v="0"/>
    <x v="0"/>
  </r>
  <r>
    <n v="79690"/>
    <x v="834"/>
    <n v="152242"/>
    <x v="69"/>
    <x v="1"/>
    <s v="within an hour"/>
    <n v="0.9"/>
    <n v="0.64"/>
    <s v="f"/>
    <n v="77"/>
    <s v="t"/>
    <x v="0"/>
    <x v="3"/>
    <x v="1"/>
    <x v="1"/>
    <n v="48.85689"/>
    <n v="2.3576999999999999"/>
    <x v="0"/>
    <x v="0"/>
    <n v="4"/>
    <x v="1"/>
    <x v="818"/>
    <n v="149"/>
    <n v="2"/>
    <n v="365"/>
    <x v="19"/>
    <x v="0"/>
    <x v="2"/>
    <x v="1"/>
    <x v="3"/>
    <x v="0"/>
    <x v="3"/>
    <x v="1"/>
  </r>
  <r>
    <n v="80292"/>
    <x v="835"/>
    <n v="316068"/>
    <x v="293"/>
    <x v="3"/>
    <s v="within an hour"/>
    <n v="1"/>
    <n v="1"/>
    <s v="t"/>
    <n v="44"/>
    <s v="t"/>
    <x v="0"/>
    <x v="8"/>
    <x v="1"/>
    <x v="2"/>
    <n v="41.898049999999998"/>
    <n v="12.470050000000001"/>
    <x v="0"/>
    <x v="0"/>
    <n v="4"/>
    <x v="1"/>
    <x v="819"/>
    <n v="53"/>
    <n v="3"/>
    <n v="730"/>
    <x v="13"/>
    <x v="1"/>
    <x v="0"/>
    <x v="0"/>
    <x v="0"/>
    <x v="0"/>
    <x v="0"/>
    <x v="1"/>
  </r>
  <r>
    <n v="80612"/>
    <x v="836"/>
    <n v="435920"/>
    <x v="465"/>
    <x v="3"/>
    <s v="within an hour"/>
    <n v="1"/>
    <n v="1"/>
    <s v="t"/>
    <n v="3"/>
    <s v="t"/>
    <x v="0"/>
    <x v="116"/>
    <x v="1"/>
    <x v="2"/>
    <n v="41.862400000000001"/>
    <n v="12.543010000000001"/>
    <x v="0"/>
    <x v="0"/>
    <n v="4"/>
    <x v="1"/>
    <x v="820"/>
    <n v="42"/>
    <n v="3"/>
    <n v="60"/>
    <x v="10"/>
    <x v="1"/>
    <x v="1"/>
    <x v="0"/>
    <x v="0"/>
    <x v="1"/>
    <x v="1"/>
    <x v="0"/>
  </r>
  <r>
    <n v="81033"/>
    <x v="837"/>
    <n v="438828"/>
    <x v="246"/>
    <x v="1"/>
    <s v="within an hour"/>
    <n v="1"/>
    <n v="0.91"/>
    <s v="f"/>
    <n v="3"/>
    <s v="t"/>
    <x v="0"/>
    <x v="3"/>
    <x v="1"/>
    <x v="1"/>
    <n v="48.85698"/>
    <n v="2.3569399999999998"/>
    <x v="0"/>
    <x v="0"/>
    <n v="4"/>
    <x v="1"/>
    <x v="821"/>
    <n v="145"/>
    <n v="6"/>
    <n v="300"/>
    <x v="12"/>
    <x v="0"/>
    <x v="0"/>
    <x v="0"/>
    <x v="0"/>
    <x v="0"/>
    <x v="1"/>
    <x v="0"/>
  </r>
  <r>
    <n v="81807"/>
    <x v="838"/>
    <n v="444360"/>
    <x v="466"/>
    <x v="3"/>
    <m/>
    <m/>
    <n v="0"/>
    <s v="f"/>
    <n v="1"/>
    <s v="t"/>
    <x v="0"/>
    <x v="116"/>
    <x v="1"/>
    <x v="2"/>
    <n v="41.8474"/>
    <n v="12.58989"/>
    <x v="5"/>
    <x v="1"/>
    <n v="2"/>
    <x v="1"/>
    <x v="822"/>
    <n v="25"/>
    <n v="1"/>
    <n v="4"/>
    <x v="6"/>
    <x v="1"/>
    <x v="1"/>
    <x v="0"/>
    <x v="0"/>
    <x v="3"/>
    <x v="1"/>
    <x v="0"/>
  </r>
  <r>
    <n v="82550"/>
    <x v="839"/>
    <n v="448312"/>
    <x v="313"/>
    <x v="0"/>
    <s v="within an hour"/>
    <n v="1"/>
    <n v="0.93"/>
    <s v="t"/>
    <n v="2"/>
    <s v="t"/>
    <x v="0"/>
    <x v="135"/>
    <x v="2"/>
    <x v="0"/>
    <n v="40.694409999999998"/>
    <n v="-73.997709999999998"/>
    <x v="0"/>
    <x v="0"/>
    <n v="4"/>
    <x v="2"/>
    <x v="823"/>
    <n v="200"/>
    <n v="30"/>
    <n v="60"/>
    <x v="12"/>
    <x v="1"/>
    <x v="0"/>
    <x v="0"/>
    <x v="0"/>
    <x v="0"/>
    <x v="0"/>
    <x v="0"/>
  </r>
  <r>
    <n v="83446"/>
    <x v="840"/>
    <n v="454756"/>
    <x v="421"/>
    <x v="26"/>
    <s v="within a day"/>
    <n v="1"/>
    <n v="0.5"/>
    <s v="f"/>
    <n v="1"/>
    <s v="t"/>
    <x v="0"/>
    <x v="10"/>
    <x v="2"/>
    <x v="0"/>
    <n v="40.688189999999999"/>
    <n v="-73.972579999999994"/>
    <x v="0"/>
    <x v="0"/>
    <n v="3"/>
    <x v="2"/>
    <x v="824"/>
    <n v="100"/>
    <n v="30"/>
    <n v="200"/>
    <x v="7"/>
    <x v="1"/>
    <x v="1"/>
    <x v="0"/>
    <x v="0"/>
    <x v="0"/>
    <x v="1"/>
    <x v="0"/>
  </r>
  <r>
    <n v="84226"/>
    <x v="841"/>
    <n v="434488"/>
    <x v="244"/>
    <x v="95"/>
    <m/>
    <m/>
    <n v="1"/>
    <s v="t"/>
    <n v="3"/>
    <s v="t"/>
    <x v="0"/>
    <x v="8"/>
    <x v="1"/>
    <x v="2"/>
    <n v="41.890929999999997"/>
    <n v="12.47048"/>
    <x v="2"/>
    <x v="0"/>
    <n v="12"/>
    <x v="5"/>
    <x v="825"/>
    <n v="499"/>
    <n v="30"/>
    <n v="365"/>
    <x v="10"/>
    <x v="1"/>
    <x v="0"/>
    <x v="0"/>
    <x v="0"/>
    <x v="0"/>
    <x v="1"/>
    <x v="1"/>
  </r>
  <r>
    <n v="85145"/>
    <x v="842"/>
    <n v="402365"/>
    <x v="238"/>
    <x v="1"/>
    <m/>
    <m/>
    <n v="1"/>
    <s v="t"/>
    <n v="2"/>
    <s v="t"/>
    <x v="0"/>
    <x v="83"/>
    <x v="1"/>
    <x v="1"/>
    <n v="48.856589999999997"/>
    <n v="2.3650199999999999"/>
    <x v="4"/>
    <x v="1"/>
    <n v="2"/>
    <x v="1"/>
    <x v="826"/>
    <n v="125"/>
    <n v="2"/>
    <n v="10"/>
    <x v="0"/>
    <x v="1"/>
    <x v="0"/>
    <x v="0"/>
    <x v="0"/>
    <x v="0"/>
    <x v="0"/>
    <x v="0"/>
  </r>
  <r>
    <n v="85857"/>
    <x v="843"/>
    <n v="470889"/>
    <x v="315"/>
    <x v="3"/>
    <m/>
    <m/>
    <m/>
    <s v="f"/>
    <n v="5"/>
    <s v="t"/>
    <x v="0"/>
    <x v="8"/>
    <x v="1"/>
    <x v="2"/>
    <n v="41.897829999999999"/>
    <n v="12.503170000000001"/>
    <x v="19"/>
    <x v="2"/>
    <n v="2"/>
    <x v="1"/>
    <x v="827"/>
    <n v="80"/>
    <n v="2"/>
    <n v="365"/>
    <x v="28"/>
    <x v="0"/>
    <x v="0"/>
    <x v="1"/>
    <x v="1"/>
    <x v="1"/>
    <x v="0"/>
    <x v="1"/>
  </r>
  <r>
    <n v="86649"/>
    <x v="844"/>
    <n v="475065"/>
    <x v="252"/>
    <x v="3"/>
    <s v="within an hour"/>
    <n v="1"/>
    <m/>
    <s v="f"/>
    <n v="3"/>
    <s v="t"/>
    <x v="0"/>
    <x v="151"/>
    <x v="1"/>
    <x v="2"/>
    <n v="41.938459999999999"/>
    <n v="12.465450000000001"/>
    <x v="19"/>
    <x v="2"/>
    <n v="2"/>
    <x v="1"/>
    <x v="828"/>
    <n v="50"/>
    <n v="2"/>
    <n v="30"/>
    <x v="1"/>
    <x v="1"/>
    <x v="1"/>
    <x v="0"/>
    <x v="0"/>
    <x v="0"/>
    <x v="1"/>
    <x v="1"/>
  </r>
  <r>
    <n v="86942"/>
    <x v="845"/>
    <n v="476671"/>
    <x v="253"/>
    <x v="3"/>
    <m/>
    <m/>
    <m/>
    <s v="f"/>
    <n v="9"/>
    <s v="t"/>
    <x v="1"/>
    <x v="181"/>
    <x v="1"/>
    <x v="2"/>
    <n v="41.862389999999998"/>
    <n v="12.465909999999999"/>
    <x v="5"/>
    <x v="1"/>
    <n v="2"/>
    <x v="1"/>
    <x v="829"/>
    <n v="65"/>
    <n v="1"/>
    <n v="365"/>
    <x v="8"/>
    <x v="2"/>
    <x v="3"/>
    <x v="2"/>
    <x v="2"/>
    <x v="2"/>
    <x v="2"/>
    <x v="0"/>
  </r>
  <r>
    <n v="87481"/>
    <x v="846"/>
    <n v="438828"/>
    <x v="246"/>
    <x v="1"/>
    <s v="within an hour"/>
    <n v="1"/>
    <n v="0.91"/>
    <s v="f"/>
    <n v="3"/>
    <s v="t"/>
    <x v="0"/>
    <x v="59"/>
    <x v="1"/>
    <x v="1"/>
    <n v="48.85624"/>
    <n v="2.3383799999999999"/>
    <x v="0"/>
    <x v="0"/>
    <n v="4"/>
    <x v="1"/>
    <x v="830"/>
    <n v="65"/>
    <n v="6"/>
    <n v="365"/>
    <x v="5"/>
    <x v="1"/>
    <x v="0"/>
    <x v="0"/>
    <x v="0"/>
    <x v="0"/>
    <x v="1"/>
    <x v="0"/>
  </r>
  <r>
    <n v="88428"/>
    <x v="847"/>
    <n v="380607"/>
    <x v="461"/>
    <x v="3"/>
    <m/>
    <m/>
    <n v="1"/>
    <s v="f"/>
    <n v="2"/>
    <s v="t"/>
    <x v="0"/>
    <x v="8"/>
    <x v="1"/>
    <x v="2"/>
    <n v="41.900689999999997"/>
    <n v="12.471489999999999"/>
    <x v="2"/>
    <x v="0"/>
    <n v="3"/>
    <x v="2"/>
    <x v="831"/>
    <n v="196"/>
    <n v="2"/>
    <n v="360"/>
    <x v="0"/>
    <x v="1"/>
    <x v="1"/>
    <x v="0"/>
    <x v="0"/>
    <x v="0"/>
    <x v="1"/>
    <x v="0"/>
  </r>
  <r>
    <n v="89205"/>
    <x v="848"/>
    <n v="257306"/>
    <x v="467"/>
    <x v="0"/>
    <s v="within a day"/>
    <n v="1"/>
    <n v="0.86"/>
    <s v="t"/>
    <n v="1"/>
    <s v="t"/>
    <x v="1"/>
    <x v="14"/>
    <x v="0"/>
    <x v="0"/>
    <n v="40.72636"/>
    <n v="-73.983339999999998"/>
    <x v="0"/>
    <x v="0"/>
    <n v="2"/>
    <x v="1"/>
    <x v="832"/>
    <n v="120"/>
    <n v="30"/>
    <n v="180"/>
    <x v="14"/>
    <x v="1"/>
    <x v="0"/>
    <x v="1"/>
    <x v="0"/>
    <x v="0"/>
    <x v="0"/>
    <x v="0"/>
  </r>
  <r>
    <n v="89862"/>
    <x v="849"/>
    <n v="474221"/>
    <x v="252"/>
    <x v="24"/>
    <s v="within an hour"/>
    <n v="1"/>
    <n v="1"/>
    <s v="f"/>
    <n v="7"/>
    <s v="t"/>
    <x v="0"/>
    <x v="17"/>
    <x v="1"/>
    <x v="4"/>
    <n v="-22.97607"/>
    <n v="-43.189259999999997"/>
    <x v="0"/>
    <x v="0"/>
    <n v="4"/>
    <x v="1"/>
    <x v="833"/>
    <n v="224"/>
    <n v="2"/>
    <n v="90"/>
    <x v="4"/>
    <x v="0"/>
    <x v="1"/>
    <x v="0"/>
    <x v="0"/>
    <x v="0"/>
    <x v="0"/>
    <x v="1"/>
  </r>
  <r>
    <n v="90907"/>
    <x v="850"/>
    <n v="484054"/>
    <x v="255"/>
    <x v="9"/>
    <m/>
    <m/>
    <m/>
    <s v="f"/>
    <n v="2"/>
    <s v="t"/>
    <x v="1"/>
    <x v="17"/>
    <x v="1"/>
    <x v="4"/>
    <n v="-22.978390000000001"/>
    <n v="-43.191079999999999"/>
    <x v="0"/>
    <x v="0"/>
    <n v="4"/>
    <x v="1"/>
    <x v="834"/>
    <n v="197"/>
    <n v="2"/>
    <n v="730"/>
    <x v="1"/>
    <x v="1"/>
    <x v="1"/>
    <x v="0"/>
    <x v="0"/>
    <x v="0"/>
    <x v="1"/>
    <x v="0"/>
  </r>
  <r>
    <n v="91713"/>
    <x v="851"/>
    <n v="229246"/>
    <x v="468"/>
    <x v="3"/>
    <m/>
    <m/>
    <m/>
    <s v="f"/>
    <n v="1"/>
    <s v="t"/>
    <x v="0"/>
    <x v="33"/>
    <x v="1"/>
    <x v="2"/>
    <n v="41.893360000000001"/>
    <n v="12.54569"/>
    <x v="1"/>
    <x v="1"/>
    <n v="4"/>
    <x v="1"/>
    <x v="835"/>
    <n v="39"/>
    <n v="2"/>
    <n v="730"/>
    <x v="7"/>
    <x v="1"/>
    <x v="1"/>
    <x v="1"/>
    <x v="0"/>
    <x v="3"/>
    <x v="0"/>
    <x v="1"/>
  </r>
  <r>
    <n v="93313"/>
    <x v="852"/>
    <n v="25183"/>
    <x v="5"/>
    <x v="0"/>
    <s v="within an hour"/>
    <n v="1"/>
    <n v="0.95"/>
    <s v="f"/>
    <n v="2"/>
    <s v="t"/>
    <x v="0"/>
    <x v="4"/>
    <x v="2"/>
    <x v="0"/>
    <n v="40.683140000000002"/>
    <n v="-73.939629999999994"/>
    <x v="2"/>
    <x v="0"/>
    <n v="5"/>
    <x v="2"/>
    <x v="836"/>
    <n v="120"/>
    <n v="2"/>
    <n v="1125"/>
    <x v="0"/>
    <x v="1"/>
    <x v="1"/>
    <x v="0"/>
    <x v="0"/>
    <x v="1"/>
    <x v="0"/>
    <x v="1"/>
  </r>
  <r>
    <n v="94209"/>
    <x v="853"/>
    <n v="503800"/>
    <x v="321"/>
    <x v="0"/>
    <m/>
    <m/>
    <m/>
    <s v="f"/>
    <n v="1"/>
    <s v="t"/>
    <x v="0"/>
    <x v="112"/>
    <x v="2"/>
    <x v="0"/>
    <n v="40.674729999999997"/>
    <n v="-73.944940000000003"/>
    <x v="0"/>
    <x v="0"/>
    <n v="2"/>
    <x v="1"/>
    <x v="837"/>
    <n v="100"/>
    <n v="90"/>
    <n v="365"/>
    <x v="8"/>
    <x v="2"/>
    <x v="3"/>
    <x v="2"/>
    <x v="2"/>
    <x v="2"/>
    <x v="2"/>
    <x v="0"/>
  </r>
  <r>
    <n v="94783"/>
    <x v="854"/>
    <n v="473113"/>
    <x v="469"/>
    <x v="0"/>
    <s v="within an hour"/>
    <n v="1"/>
    <n v="1"/>
    <s v="t"/>
    <n v="1"/>
    <s v="t"/>
    <x v="0"/>
    <x v="112"/>
    <x v="2"/>
    <x v="0"/>
    <n v="40.67174"/>
    <n v="-73.956630000000004"/>
    <x v="0"/>
    <x v="0"/>
    <n v="2"/>
    <x v="1"/>
    <x v="838"/>
    <n v="120"/>
    <n v="6"/>
    <n v="182"/>
    <x v="10"/>
    <x v="1"/>
    <x v="1"/>
    <x v="0"/>
    <x v="0"/>
    <x v="0"/>
    <x v="1"/>
    <x v="1"/>
  </r>
  <r>
    <n v="95463"/>
    <x v="855"/>
    <n v="508291"/>
    <x v="259"/>
    <x v="3"/>
    <s v="within a day"/>
    <n v="0.75"/>
    <n v="1"/>
    <s v="f"/>
    <n v="3"/>
    <s v="t"/>
    <x v="0"/>
    <x v="140"/>
    <x v="1"/>
    <x v="2"/>
    <n v="41.907769999999999"/>
    <n v="12.44356"/>
    <x v="19"/>
    <x v="2"/>
    <n v="2"/>
    <x v="1"/>
    <x v="839"/>
    <n v="58"/>
    <n v="1"/>
    <n v="365"/>
    <x v="8"/>
    <x v="3"/>
    <x v="1"/>
    <x v="7"/>
    <x v="3"/>
    <x v="3"/>
    <x v="3"/>
    <x v="1"/>
  </r>
  <r>
    <n v="96036"/>
    <x v="856"/>
    <n v="510489"/>
    <x v="260"/>
    <x v="6"/>
    <s v="within a few hours"/>
    <n v="1"/>
    <n v="0.67"/>
    <s v="f"/>
    <n v="1"/>
    <s v="t"/>
    <x v="0"/>
    <x v="13"/>
    <x v="1"/>
    <x v="3"/>
    <n v="-33.91113"/>
    <n v="18.408639999999998"/>
    <x v="9"/>
    <x v="0"/>
    <n v="4"/>
    <x v="2"/>
    <x v="840"/>
    <n v="1760"/>
    <n v="4"/>
    <n v="15"/>
    <x v="5"/>
    <x v="1"/>
    <x v="1"/>
    <x v="0"/>
    <x v="0"/>
    <x v="0"/>
    <x v="1"/>
    <x v="1"/>
  </r>
  <r>
    <n v="96478"/>
    <x v="857"/>
    <n v="530471"/>
    <x v="322"/>
    <x v="24"/>
    <s v="a few days or more"/>
    <n v="0"/>
    <n v="0"/>
    <s v="f"/>
    <n v="3"/>
    <s v="t"/>
    <x v="0"/>
    <x v="137"/>
    <x v="1"/>
    <x v="4"/>
    <n v="-22.945049999999998"/>
    <n v="-43.181370000000001"/>
    <x v="1"/>
    <x v="1"/>
    <n v="4"/>
    <x v="1"/>
    <x v="841"/>
    <n v="170"/>
    <n v="4"/>
    <n v="730"/>
    <x v="8"/>
    <x v="2"/>
    <x v="3"/>
    <x v="2"/>
    <x v="2"/>
    <x v="2"/>
    <x v="2"/>
    <x v="0"/>
  </r>
  <r>
    <n v="97773"/>
    <x v="858"/>
    <n v="517155"/>
    <x v="261"/>
    <x v="1"/>
    <m/>
    <m/>
    <m/>
    <s v="f"/>
    <n v="0"/>
    <s v="t"/>
    <x v="0"/>
    <x v="9"/>
    <x v="1"/>
    <x v="1"/>
    <n v="48.855350000000001"/>
    <n v="2.3721399999999999"/>
    <x v="2"/>
    <x v="0"/>
    <n v="6"/>
    <x v="4"/>
    <x v="842"/>
    <n v="344"/>
    <n v="13"/>
    <n v="400"/>
    <x v="10"/>
    <x v="1"/>
    <x v="1"/>
    <x v="0"/>
    <x v="0"/>
    <x v="0"/>
    <x v="1"/>
    <x v="0"/>
  </r>
  <r>
    <n v="99547"/>
    <x v="859"/>
    <n v="524101"/>
    <x v="262"/>
    <x v="9"/>
    <s v="within a few hours"/>
    <n v="0.88"/>
    <n v="0.83"/>
    <s v="t"/>
    <n v="4"/>
    <s v="t"/>
    <x v="0"/>
    <x v="182"/>
    <x v="1"/>
    <x v="4"/>
    <n v="-22.914079999999998"/>
    <n v="-43.18233"/>
    <x v="0"/>
    <x v="0"/>
    <n v="3"/>
    <x v="0"/>
    <x v="843"/>
    <n v="153"/>
    <n v="4"/>
    <n v="90"/>
    <x v="3"/>
    <x v="0"/>
    <x v="0"/>
    <x v="0"/>
    <x v="0"/>
    <x v="1"/>
    <x v="0"/>
    <x v="1"/>
  </r>
  <r>
    <n v="100002"/>
    <x v="860"/>
    <n v="523218"/>
    <x v="262"/>
    <x v="0"/>
    <m/>
    <m/>
    <n v="1"/>
    <s v="t"/>
    <n v="1"/>
    <s v="t"/>
    <x v="0"/>
    <x v="60"/>
    <x v="0"/>
    <x v="0"/>
    <n v="40.85295"/>
    <n v="-73.933610000000002"/>
    <x v="1"/>
    <x v="1"/>
    <n v="2"/>
    <x v="1"/>
    <x v="844"/>
    <n v="49"/>
    <n v="30"/>
    <n v="45"/>
    <x v="0"/>
    <x v="1"/>
    <x v="0"/>
    <x v="0"/>
    <x v="0"/>
    <x v="1"/>
    <x v="1"/>
    <x v="0"/>
  </r>
  <r>
    <n v="101182"/>
    <x v="861"/>
    <n v="530471"/>
    <x v="322"/>
    <x v="24"/>
    <s v="a few days or more"/>
    <n v="0"/>
    <n v="0"/>
    <s v="f"/>
    <n v="3"/>
    <s v="t"/>
    <x v="0"/>
    <x v="137"/>
    <x v="1"/>
    <x v="4"/>
    <n v="-22.950119999999998"/>
    <n v="-43.18282"/>
    <x v="0"/>
    <x v="0"/>
    <n v="2"/>
    <x v="1"/>
    <x v="845"/>
    <n v="200"/>
    <n v="4"/>
    <n v="120"/>
    <x v="8"/>
    <x v="2"/>
    <x v="3"/>
    <x v="2"/>
    <x v="2"/>
    <x v="2"/>
    <x v="2"/>
    <x v="0"/>
  </r>
  <r>
    <n v="102350"/>
    <x v="862"/>
    <n v="533391"/>
    <x v="323"/>
    <x v="3"/>
    <m/>
    <m/>
    <m/>
    <s v="f"/>
    <n v="1"/>
    <s v="t"/>
    <x v="0"/>
    <x v="183"/>
    <x v="1"/>
    <x v="2"/>
    <n v="41.914360000000002"/>
    <n v="12.68375"/>
    <x v="0"/>
    <x v="0"/>
    <n v="4"/>
    <x v="2"/>
    <x v="846"/>
    <n v="49"/>
    <n v="2"/>
    <n v="30"/>
    <x v="12"/>
    <x v="1"/>
    <x v="1"/>
    <x v="0"/>
    <x v="0"/>
    <x v="1"/>
    <x v="1"/>
    <x v="1"/>
  </r>
  <r>
    <n v="103161"/>
    <x v="863"/>
    <n v="465278"/>
    <x v="249"/>
    <x v="0"/>
    <s v="within a few hours"/>
    <n v="0.88"/>
    <n v="0.5"/>
    <s v="f"/>
    <n v="1"/>
    <s v="t"/>
    <x v="0"/>
    <x v="2"/>
    <x v="2"/>
    <x v="0"/>
    <n v="40.715769999999999"/>
    <n v="-73.960530000000006"/>
    <x v="0"/>
    <x v="0"/>
    <n v="2"/>
    <x v="1"/>
    <x v="847"/>
    <n v="120"/>
    <n v="7"/>
    <n v="300"/>
    <x v="12"/>
    <x v="1"/>
    <x v="1"/>
    <x v="0"/>
    <x v="0"/>
    <x v="0"/>
    <x v="0"/>
    <x v="0"/>
  </r>
  <r>
    <n v="103507"/>
    <x v="864"/>
    <n v="539579"/>
    <x v="266"/>
    <x v="6"/>
    <s v="within an hour"/>
    <n v="1"/>
    <n v="1"/>
    <s v="f"/>
    <n v="8"/>
    <s v="t"/>
    <x v="0"/>
    <x v="130"/>
    <x v="1"/>
    <x v="3"/>
    <n v="-33.933259999999997"/>
    <n v="18.405110000000001"/>
    <x v="8"/>
    <x v="1"/>
    <n v="2"/>
    <x v="1"/>
    <x v="848"/>
    <n v="2200"/>
    <n v="2"/>
    <n v="180"/>
    <x v="0"/>
    <x v="1"/>
    <x v="0"/>
    <x v="0"/>
    <x v="0"/>
    <x v="0"/>
    <x v="0"/>
    <x v="1"/>
  </r>
  <r>
    <n v="104626"/>
    <x v="865"/>
    <n v="544166"/>
    <x v="470"/>
    <x v="96"/>
    <s v="a few days or more"/>
    <n v="0"/>
    <m/>
    <s v="f"/>
    <n v="0"/>
    <s v="t"/>
    <x v="0"/>
    <x v="120"/>
    <x v="1"/>
    <x v="9"/>
    <n v="22.282219999999999"/>
    <n v="114.14834"/>
    <x v="0"/>
    <x v="0"/>
    <n v="2"/>
    <x v="1"/>
    <x v="849"/>
    <n v="2631"/>
    <n v="1"/>
    <n v="365"/>
    <x v="7"/>
    <x v="0"/>
    <x v="1"/>
    <x v="0"/>
    <x v="0"/>
    <x v="0"/>
    <x v="0"/>
    <x v="0"/>
  </r>
  <r>
    <n v="105210"/>
    <x v="866"/>
    <n v="546512"/>
    <x v="267"/>
    <x v="1"/>
    <s v="within an hour"/>
    <n v="1"/>
    <m/>
    <s v="t"/>
    <n v="1"/>
    <s v="t"/>
    <x v="0"/>
    <x v="83"/>
    <x v="1"/>
    <x v="1"/>
    <n v="48.863959999999999"/>
    <n v="2.3540800000000002"/>
    <x v="0"/>
    <x v="0"/>
    <n v="2"/>
    <x v="1"/>
    <x v="850"/>
    <n v="178"/>
    <n v="4"/>
    <n v="30"/>
    <x v="12"/>
    <x v="1"/>
    <x v="1"/>
    <x v="0"/>
    <x v="0"/>
    <x v="0"/>
    <x v="1"/>
    <x v="0"/>
  </r>
  <r>
    <n v="105938"/>
    <x v="867"/>
    <n v="549372"/>
    <x v="325"/>
    <x v="18"/>
    <s v="within a few hours"/>
    <n v="1"/>
    <n v="0.67"/>
    <s v="t"/>
    <n v="1"/>
    <s v="t"/>
    <x v="0"/>
    <x v="167"/>
    <x v="1"/>
    <x v="8"/>
    <n v="-33.649639999999998"/>
    <n v="151.31692000000001"/>
    <x v="9"/>
    <x v="0"/>
    <n v="4"/>
    <x v="2"/>
    <x v="851"/>
    <n v="293"/>
    <n v="14"/>
    <n v="1125"/>
    <x v="1"/>
    <x v="1"/>
    <x v="1"/>
    <x v="0"/>
    <x v="0"/>
    <x v="0"/>
    <x v="1"/>
    <x v="0"/>
  </r>
  <r>
    <n v="106647"/>
    <x v="868"/>
    <n v="552679"/>
    <x v="269"/>
    <x v="0"/>
    <s v="within a day"/>
    <n v="1"/>
    <n v="0.54"/>
    <s v="t"/>
    <n v="1"/>
    <s v="t"/>
    <x v="0"/>
    <x v="4"/>
    <x v="2"/>
    <x v="0"/>
    <n v="40.685049999999997"/>
    <n v="-73.95684"/>
    <x v="0"/>
    <x v="0"/>
    <n v="4"/>
    <x v="2"/>
    <x v="852"/>
    <n v="125"/>
    <n v="2"/>
    <n v="60"/>
    <x v="10"/>
    <x v="1"/>
    <x v="1"/>
    <x v="0"/>
    <x v="0"/>
    <x v="0"/>
    <x v="1"/>
    <x v="0"/>
  </r>
  <r>
    <n v="107569"/>
    <x v="869"/>
    <n v="557098"/>
    <x v="326"/>
    <x v="3"/>
    <s v="within an hour"/>
    <n v="1"/>
    <n v="1"/>
    <s v="f"/>
    <n v="3"/>
    <s v="t"/>
    <x v="1"/>
    <x v="116"/>
    <x v="1"/>
    <x v="2"/>
    <n v="41.880180000000003"/>
    <n v="12.510870000000001"/>
    <x v="4"/>
    <x v="1"/>
    <n v="4"/>
    <x v="1"/>
    <x v="853"/>
    <n v="60"/>
    <n v="2"/>
    <n v="180"/>
    <x v="19"/>
    <x v="0"/>
    <x v="2"/>
    <x v="1"/>
    <x v="3"/>
    <x v="3"/>
    <x v="6"/>
    <x v="1"/>
  </r>
  <r>
    <n v="108039"/>
    <x v="870"/>
    <n v="355604"/>
    <x v="231"/>
    <x v="3"/>
    <s v="within an hour"/>
    <n v="1"/>
    <n v="1"/>
    <s v="t"/>
    <n v="3"/>
    <s v="t"/>
    <x v="0"/>
    <x v="8"/>
    <x v="1"/>
    <x v="2"/>
    <n v="41.904029999999999"/>
    <n v="12.44529"/>
    <x v="0"/>
    <x v="0"/>
    <n v="4"/>
    <x v="1"/>
    <x v="854"/>
    <n v="45"/>
    <n v="2"/>
    <n v="730"/>
    <x v="12"/>
    <x v="1"/>
    <x v="1"/>
    <x v="0"/>
    <x v="0"/>
    <x v="0"/>
    <x v="1"/>
    <x v="1"/>
  </r>
  <r>
    <n v="108591"/>
    <x v="871"/>
    <n v="561870"/>
    <x v="328"/>
    <x v="97"/>
    <s v="within a day"/>
    <n v="1"/>
    <n v="0.39"/>
    <s v="f"/>
    <n v="4"/>
    <s v="t"/>
    <x v="0"/>
    <x v="46"/>
    <x v="1"/>
    <x v="1"/>
    <n v="48.87283"/>
    <n v="2.2963800000000001"/>
    <x v="0"/>
    <x v="0"/>
    <n v="5"/>
    <x v="2"/>
    <x v="855"/>
    <n v="299"/>
    <n v="4"/>
    <n v="365"/>
    <x v="1"/>
    <x v="1"/>
    <x v="1"/>
    <x v="0"/>
    <x v="0"/>
    <x v="0"/>
    <x v="1"/>
    <x v="0"/>
  </r>
  <r>
    <n v="110322"/>
    <x v="872"/>
    <n v="433758"/>
    <x v="244"/>
    <x v="1"/>
    <s v="within an hour"/>
    <n v="1"/>
    <n v="0.67"/>
    <s v="f"/>
    <n v="2"/>
    <s v="t"/>
    <x v="1"/>
    <x v="7"/>
    <x v="1"/>
    <x v="1"/>
    <n v="48.840229999999998"/>
    <n v="2.3457300000000001"/>
    <x v="0"/>
    <x v="0"/>
    <n v="4"/>
    <x v="1"/>
    <x v="856"/>
    <n v="150"/>
    <n v="3"/>
    <n v="365"/>
    <x v="0"/>
    <x v="0"/>
    <x v="0"/>
    <x v="1"/>
    <x v="1"/>
    <x v="0"/>
    <x v="0"/>
    <x v="0"/>
  </r>
  <r>
    <n v="111424"/>
    <x v="873"/>
    <n v="477332"/>
    <x v="253"/>
    <x v="3"/>
    <m/>
    <m/>
    <m/>
    <s v="f"/>
    <n v="1"/>
    <s v="t"/>
    <x v="0"/>
    <x v="33"/>
    <x v="1"/>
    <x v="2"/>
    <n v="41.876429999999999"/>
    <n v="12.538080000000001"/>
    <x v="1"/>
    <x v="1"/>
    <n v="2"/>
    <x v="1"/>
    <x v="857"/>
    <n v="49"/>
    <n v="3"/>
    <n v="10"/>
    <x v="8"/>
    <x v="2"/>
    <x v="3"/>
    <x v="2"/>
    <x v="2"/>
    <x v="2"/>
    <x v="2"/>
    <x v="0"/>
  </r>
  <r>
    <n v="113011"/>
    <x v="874"/>
    <n v="162708"/>
    <x v="471"/>
    <x v="1"/>
    <m/>
    <m/>
    <m/>
    <s v="t"/>
    <n v="1"/>
    <s v="t"/>
    <x v="0"/>
    <x v="28"/>
    <x v="1"/>
    <x v="1"/>
    <n v="48.872489999999999"/>
    <n v="2.3949099999999999"/>
    <x v="0"/>
    <x v="0"/>
    <n v="2"/>
    <x v="1"/>
    <x v="858"/>
    <n v="65"/>
    <n v="5"/>
    <n v="100"/>
    <x v="5"/>
    <x v="1"/>
    <x v="1"/>
    <x v="0"/>
    <x v="0"/>
    <x v="0"/>
    <x v="1"/>
    <x v="0"/>
  </r>
  <r>
    <n v="113744"/>
    <x v="875"/>
    <n v="578110"/>
    <x v="274"/>
    <x v="15"/>
    <m/>
    <m/>
    <m/>
    <s v="f"/>
    <n v="2"/>
    <s v="t"/>
    <x v="0"/>
    <x v="80"/>
    <x v="1"/>
    <x v="5"/>
    <n v="13.68549"/>
    <n v="100.49289"/>
    <x v="1"/>
    <x v="1"/>
    <n v="1"/>
    <x v="1"/>
    <x v="43"/>
    <n v="1201"/>
    <n v="30"/>
    <n v="365"/>
    <x v="8"/>
    <x v="2"/>
    <x v="3"/>
    <x v="2"/>
    <x v="2"/>
    <x v="2"/>
    <x v="2"/>
    <x v="0"/>
  </r>
  <r>
    <n v="114786"/>
    <x v="876"/>
    <n v="582060"/>
    <x v="329"/>
    <x v="95"/>
    <s v="within a few hours"/>
    <n v="0.73"/>
    <n v="0.99"/>
    <s v="f"/>
    <n v="44"/>
    <s v="t"/>
    <x v="0"/>
    <x v="102"/>
    <x v="1"/>
    <x v="6"/>
    <n v="41.006300000000003"/>
    <n v="28.97916"/>
    <x v="0"/>
    <x v="0"/>
    <n v="6"/>
    <x v="4"/>
    <x v="859"/>
    <n v="423"/>
    <n v="2"/>
    <n v="100"/>
    <x v="14"/>
    <x v="0"/>
    <x v="0"/>
    <x v="0"/>
    <x v="0"/>
    <x v="0"/>
    <x v="0"/>
    <x v="1"/>
  </r>
  <r>
    <n v="115789"/>
    <x v="877"/>
    <n v="551195"/>
    <x v="269"/>
    <x v="3"/>
    <m/>
    <m/>
    <m/>
    <s v="t"/>
    <n v="2"/>
    <s v="t"/>
    <x v="0"/>
    <x v="8"/>
    <x v="1"/>
    <x v="2"/>
    <n v="41.908459999999998"/>
    <n v="12.49854"/>
    <x v="0"/>
    <x v="0"/>
    <n v="5"/>
    <x v="2"/>
    <x v="860"/>
    <n v="89"/>
    <n v="2"/>
    <n v="365"/>
    <x v="4"/>
    <x v="1"/>
    <x v="1"/>
    <x v="0"/>
    <x v="0"/>
    <x v="1"/>
    <x v="0"/>
    <x v="0"/>
  </r>
  <r>
    <n v="117425"/>
    <x v="878"/>
    <n v="593115"/>
    <x v="391"/>
    <x v="0"/>
    <m/>
    <m/>
    <n v="0.56000000000000005"/>
    <s v="f"/>
    <n v="1"/>
    <s v="t"/>
    <x v="0"/>
    <x v="135"/>
    <x v="2"/>
    <x v="0"/>
    <n v="40.692630000000001"/>
    <n v="-73.994380000000007"/>
    <x v="0"/>
    <x v="0"/>
    <n v="2"/>
    <x v="1"/>
    <x v="861"/>
    <n v="132"/>
    <n v="30"/>
    <n v="365"/>
    <x v="13"/>
    <x v="0"/>
    <x v="0"/>
    <x v="1"/>
    <x v="1"/>
    <x v="0"/>
    <x v="0"/>
    <x v="0"/>
  </r>
  <r>
    <n v="118061"/>
    <x v="879"/>
    <n v="2248897"/>
    <x v="472"/>
    <x v="0"/>
    <m/>
    <m/>
    <n v="1"/>
    <s v="t"/>
    <n v="1"/>
    <s v="t"/>
    <x v="0"/>
    <x v="4"/>
    <x v="2"/>
    <x v="0"/>
    <n v="40.684480000000001"/>
    <n v="-73.92747"/>
    <x v="0"/>
    <x v="0"/>
    <n v="2"/>
    <x v="2"/>
    <x v="862"/>
    <n v="95"/>
    <n v="30"/>
    <n v="60"/>
    <x v="12"/>
    <x v="1"/>
    <x v="1"/>
    <x v="0"/>
    <x v="0"/>
    <x v="1"/>
    <x v="1"/>
    <x v="0"/>
  </r>
  <r>
    <n v="118803"/>
    <x v="880"/>
    <n v="599863"/>
    <x v="332"/>
    <x v="69"/>
    <m/>
    <m/>
    <n v="1"/>
    <s v="f"/>
    <n v="1"/>
    <s v="t"/>
    <x v="0"/>
    <x v="38"/>
    <x v="1"/>
    <x v="2"/>
    <n v="41.898919999999997"/>
    <n v="12.515169999999999"/>
    <x v="0"/>
    <x v="0"/>
    <n v="4"/>
    <x v="1"/>
    <x v="863"/>
    <n v="51"/>
    <n v="3"/>
    <n v="30"/>
    <x v="10"/>
    <x v="1"/>
    <x v="1"/>
    <x v="0"/>
    <x v="0"/>
    <x v="1"/>
    <x v="1"/>
    <x v="0"/>
  </r>
  <r>
    <n v="130420"/>
    <x v="881"/>
    <n v="641777"/>
    <x v="284"/>
    <x v="1"/>
    <m/>
    <m/>
    <n v="1"/>
    <s v="f"/>
    <n v="1"/>
    <s v="t"/>
    <x v="0"/>
    <x v="49"/>
    <x v="1"/>
    <x v="1"/>
    <n v="48.880659999999999"/>
    <n v="2.3441999999999998"/>
    <x v="0"/>
    <x v="0"/>
    <n v="6"/>
    <x v="2"/>
    <x v="864"/>
    <n v="179"/>
    <n v="1"/>
    <n v="60"/>
    <x v="3"/>
    <x v="1"/>
    <x v="0"/>
    <x v="0"/>
    <x v="0"/>
    <x v="0"/>
    <x v="0"/>
    <x v="0"/>
  </r>
  <r>
    <n v="132114"/>
    <x v="882"/>
    <n v="649320"/>
    <x v="285"/>
    <x v="24"/>
    <s v="within a day"/>
    <n v="1"/>
    <m/>
    <s v="f"/>
    <n v="1"/>
    <s v="t"/>
    <x v="0"/>
    <x v="125"/>
    <x v="1"/>
    <x v="4"/>
    <n v="-22.93693"/>
    <n v="-43.190980000000003"/>
    <x v="1"/>
    <x v="1"/>
    <n v="1"/>
    <x v="1"/>
    <x v="865"/>
    <n v="105"/>
    <n v="1"/>
    <n v="45"/>
    <x v="1"/>
    <x v="1"/>
    <x v="1"/>
    <x v="0"/>
    <x v="0"/>
    <x v="0"/>
    <x v="1"/>
    <x v="0"/>
  </r>
  <r>
    <n v="132909"/>
    <x v="883"/>
    <n v="652889"/>
    <x v="393"/>
    <x v="50"/>
    <s v="a few days or more"/>
    <n v="0"/>
    <m/>
    <s v="f"/>
    <n v="2"/>
    <s v="t"/>
    <x v="0"/>
    <x v="184"/>
    <x v="1"/>
    <x v="4"/>
    <n v="-22.915489999999998"/>
    <n v="-43.226260000000003"/>
    <x v="8"/>
    <x v="1"/>
    <n v="3"/>
    <x v="1"/>
    <x v="866"/>
    <n v="300"/>
    <n v="1"/>
    <n v="730"/>
    <x v="1"/>
    <x v="1"/>
    <x v="1"/>
    <x v="0"/>
    <x v="0"/>
    <x v="0"/>
    <x v="1"/>
    <x v="0"/>
  </r>
  <r>
    <n v="133221"/>
    <x v="884"/>
    <n v="6416134"/>
    <x v="473"/>
    <x v="9"/>
    <s v="within a day"/>
    <n v="1"/>
    <m/>
    <s v="f"/>
    <n v="1"/>
    <s v="t"/>
    <x v="1"/>
    <x v="185"/>
    <x v="1"/>
    <x v="4"/>
    <n v="-22.91986"/>
    <n v="-43.17859"/>
    <x v="1"/>
    <x v="1"/>
    <n v="1"/>
    <x v="1"/>
    <x v="867"/>
    <n v="171"/>
    <n v="3"/>
    <n v="1125"/>
    <x v="6"/>
    <x v="1"/>
    <x v="1"/>
    <x v="0"/>
    <x v="0"/>
    <x v="0"/>
    <x v="1"/>
    <x v="0"/>
  </r>
  <r>
    <n v="134934"/>
    <x v="885"/>
    <n v="652842"/>
    <x v="393"/>
    <x v="0"/>
    <s v="within a few hours"/>
    <n v="1"/>
    <m/>
    <s v="f"/>
    <n v="1"/>
    <s v="t"/>
    <x v="0"/>
    <x v="2"/>
    <x v="2"/>
    <x v="0"/>
    <n v="40.718229999999998"/>
    <n v="-73.958489999999998"/>
    <x v="0"/>
    <x v="0"/>
    <n v="2"/>
    <x v="1"/>
    <x v="868"/>
    <n v="300"/>
    <n v="5"/>
    <n v="1125"/>
    <x v="15"/>
    <x v="0"/>
    <x v="0"/>
    <x v="0"/>
    <x v="0"/>
    <x v="0"/>
    <x v="0"/>
    <x v="0"/>
  </r>
  <r>
    <n v="135465"/>
    <x v="886"/>
    <n v="663879"/>
    <x v="394"/>
    <x v="0"/>
    <s v="within an hour"/>
    <n v="1"/>
    <n v="0.67"/>
    <s v="f"/>
    <n v="2"/>
    <s v="t"/>
    <x v="0"/>
    <x v="10"/>
    <x v="2"/>
    <x v="0"/>
    <n v="40.686259999999997"/>
    <n v="-73.975980000000007"/>
    <x v="0"/>
    <x v="0"/>
    <n v="3"/>
    <x v="1"/>
    <x v="869"/>
    <n v="170"/>
    <n v="3"/>
    <n v="365"/>
    <x v="12"/>
    <x v="1"/>
    <x v="0"/>
    <x v="0"/>
    <x v="0"/>
    <x v="0"/>
    <x v="0"/>
    <x v="0"/>
  </r>
  <r>
    <n v="136493"/>
    <x v="887"/>
    <n v="663384"/>
    <x v="394"/>
    <x v="26"/>
    <s v="within an hour"/>
    <n v="1"/>
    <n v="0.67"/>
    <s v="f"/>
    <n v="1"/>
    <s v="t"/>
    <x v="1"/>
    <x v="24"/>
    <x v="2"/>
    <x v="0"/>
    <n v="40.676319999999997"/>
    <n v="-73.976159999999993"/>
    <x v="9"/>
    <x v="0"/>
    <n v="5"/>
    <x v="4"/>
    <x v="870"/>
    <n v="250"/>
    <n v="3"/>
    <n v="30"/>
    <x v="5"/>
    <x v="1"/>
    <x v="1"/>
    <x v="0"/>
    <x v="0"/>
    <x v="0"/>
    <x v="1"/>
    <x v="0"/>
  </r>
  <r>
    <n v="137048"/>
    <x v="888"/>
    <n v="670198"/>
    <x v="396"/>
    <x v="9"/>
    <s v="within a few hours"/>
    <n v="1"/>
    <n v="0.6"/>
    <s v="t"/>
    <n v="1"/>
    <s v="t"/>
    <x v="0"/>
    <x v="122"/>
    <x v="1"/>
    <x v="4"/>
    <n v="-22.98002"/>
    <n v="-43.223709999999997"/>
    <x v="0"/>
    <x v="0"/>
    <n v="4"/>
    <x v="2"/>
    <x v="871"/>
    <n v="180"/>
    <n v="3"/>
    <n v="1125"/>
    <x v="10"/>
    <x v="1"/>
    <x v="1"/>
    <x v="0"/>
    <x v="0"/>
    <x v="0"/>
    <x v="1"/>
    <x v="0"/>
  </r>
  <r>
    <n v="137195"/>
    <x v="889"/>
    <n v="670887"/>
    <x v="396"/>
    <x v="98"/>
    <s v="within an hour"/>
    <n v="1"/>
    <n v="0.79"/>
    <s v="t"/>
    <n v="3"/>
    <s v="t"/>
    <x v="0"/>
    <x v="21"/>
    <x v="1"/>
    <x v="2"/>
    <n v="41.896259999999998"/>
    <n v="12.45022"/>
    <x v="1"/>
    <x v="1"/>
    <n v="2"/>
    <x v="1"/>
    <x v="872"/>
    <n v="29"/>
    <n v="1"/>
    <n v="1125"/>
    <x v="4"/>
    <x v="1"/>
    <x v="1"/>
    <x v="0"/>
    <x v="0"/>
    <x v="1"/>
    <x v="1"/>
    <x v="0"/>
  </r>
  <r>
    <n v="137857"/>
    <x v="890"/>
    <n v="673733"/>
    <x v="398"/>
    <x v="1"/>
    <s v="within an hour"/>
    <n v="1"/>
    <n v="1"/>
    <s v="f"/>
    <n v="1"/>
    <s v="t"/>
    <x v="0"/>
    <x v="28"/>
    <x v="1"/>
    <x v="1"/>
    <n v="48.857669999999999"/>
    <n v="2.3956599999999999"/>
    <x v="0"/>
    <x v="0"/>
    <n v="2"/>
    <x v="1"/>
    <x v="873"/>
    <n v="40"/>
    <n v="3"/>
    <n v="730"/>
    <x v="0"/>
    <x v="1"/>
    <x v="0"/>
    <x v="0"/>
    <x v="0"/>
    <x v="1"/>
    <x v="0"/>
    <x v="1"/>
  </r>
  <r>
    <n v="138548"/>
    <x v="891"/>
    <n v="676353"/>
    <x v="398"/>
    <x v="1"/>
    <m/>
    <m/>
    <m/>
    <s v="f"/>
    <n v="1"/>
    <s v="t"/>
    <x v="0"/>
    <x v="67"/>
    <x v="1"/>
    <x v="1"/>
    <n v="48.863840000000003"/>
    <n v="2.3493200000000001"/>
    <x v="0"/>
    <x v="0"/>
    <n v="2"/>
    <x v="1"/>
    <x v="874"/>
    <n v="100"/>
    <n v="180"/>
    <n v="1124"/>
    <x v="10"/>
    <x v="1"/>
    <x v="1"/>
    <x v="0"/>
    <x v="0"/>
    <x v="0"/>
    <x v="1"/>
    <x v="1"/>
  </r>
  <r>
    <n v="139804"/>
    <x v="892"/>
    <n v="681763"/>
    <x v="433"/>
    <x v="99"/>
    <m/>
    <m/>
    <n v="1"/>
    <s v="f"/>
    <n v="2"/>
    <s v="t"/>
    <x v="0"/>
    <x v="170"/>
    <x v="1"/>
    <x v="6"/>
    <n v="40.983730000000001"/>
    <n v="29.028649999999999"/>
    <x v="0"/>
    <x v="0"/>
    <n v="4"/>
    <x v="2"/>
    <x v="875"/>
    <n v="371"/>
    <n v="4"/>
    <n v="60"/>
    <x v="1"/>
    <x v="1"/>
    <x v="1"/>
    <x v="0"/>
    <x v="0"/>
    <x v="0"/>
    <x v="1"/>
    <x v="1"/>
  </r>
  <r>
    <n v="140211"/>
    <x v="893"/>
    <n v="683098"/>
    <x v="433"/>
    <x v="1"/>
    <m/>
    <m/>
    <m/>
    <s v="f"/>
    <n v="1"/>
    <s v="t"/>
    <x v="1"/>
    <x v="67"/>
    <x v="1"/>
    <x v="1"/>
    <n v="48.866019999999999"/>
    <n v="2.3511700000000002"/>
    <x v="1"/>
    <x v="1"/>
    <n v="1"/>
    <x v="1"/>
    <x v="43"/>
    <n v="50"/>
    <n v="1"/>
    <n v="730"/>
    <x v="8"/>
    <x v="2"/>
    <x v="3"/>
    <x v="2"/>
    <x v="2"/>
    <x v="2"/>
    <x v="2"/>
    <x v="0"/>
  </r>
  <r>
    <n v="140952"/>
    <x v="894"/>
    <n v="279673"/>
    <x v="206"/>
    <x v="13"/>
    <m/>
    <m/>
    <m/>
    <s v="f"/>
    <n v="4"/>
    <s v="t"/>
    <x v="0"/>
    <x v="31"/>
    <x v="1"/>
    <x v="6"/>
    <n v="41.03895"/>
    <n v="28.98387"/>
    <x v="0"/>
    <x v="0"/>
    <n v="4"/>
    <x v="1"/>
    <x v="876"/>
    <n v="404"/>
    <n v="15"/>
    <n v="150"/>
    <x v="19"/>
    <x v="0"/>
    <x v="2"/>
    <x v="1"/>
    <x v="3"/>
    <x v="4"/>
    <x v="3"/>
    <x v="0"/>
  </r>
  <r>
    <n v="141434"/>
    <x v="895"/>
    <n v="687759"/>
    <x v="400"/>
    <x v="24"/>
    <s v="within a day"/>
    <n v="0.9"/>
    <n v="1"/>
    <s v="f"/>
    <n v="2"/>
    <s v="t"/>
    <x v="0"/>
    <x v="137"/>
    <x v="1"/>
    <x v="4"/>
    <n v="-22.954540000000001"/>
    <n v="-43.174419999999998"/>
    <x v="2"/>
    <x v="0"/>
    <n v="4"/>
    <x v="2"/>
    <x v="877"/>
    <n v="1068"/>
    <n v="3"/>
    <n v="367"/>
    <x v="10"/>
    <x v="1"/>
    <x v="0"/>
    <x v="0"/>
    <x v="0"/>
    <x v="0"/>
    <x v="1"/>
    <x v="0"/>
  </r>
  <r>
    <n v="142069"/>
    <x v="896"/>
    <n v="277747"/>
    <x v="204"/>
    <x v="0"/>
    <m/>
    <m/>
    <m/>
    <s v="f"/>
    <n v="1"/>
    <s v="t"/>
    <x v="1"/>
    <x v="14"/>
    <x v="0"/>
    <x v="0"/>
    <n v="40.724850000000004"/>
    <n v="-73.978129999999993"/>
    <x v="0"/>
    <x v="0"/>
    <n v="2"/>
    <x v="0"/>
    <x v="878"/>
    <n v="100"/>
    <n v="30"/>
    <n v="730"/>
    <x v="15"/>
    <x v="1"/>
    <x v="4"/>
    <x v="1"/>
    <x v="0"/>
    <x v="1"/>
    <x v="0"/>
    <x v="0"/>
  </r>
  <r>
    <n v="144087"/>
    <x v="897"/>
    <n v="616825"/>
    <x v="280"/>
    <x v="0"/>
    <s v="within an hour"/>
    <n v="1"/>
    <n v="1"/>
    <s v="f"/>
    <n v="4"/>
    <s v="t"/>
    <x v="0"/>
    <x v="5"/>
    <x v="0"/>
    <x v="0"/>
    <n v="40.804729999999999"/>
    <n v="-73.953199999999995"/>
    <x v="0"/>
    <x v="0"/>
    <n v="5"/>
    <x v="2"/>
    <x v="879"/>
    <n v="259"/>
    <n v="6"/>
    <n v="365"/>
    <x v="10"/>
    <x v="1"/>
    <x v="0"/>
    <x v="0"/>
    <x v="0"/>
    <x v="1"/>
    <x v="0"/>
    <x v="0"/>
  </r>
  <r>
    <n v="145343"/>
    <x v="898"/>
    <n v="703944"/>
    <x v="403"/>
    <x v="15"/>
    <s v="within an hour"/>
    <n v="1"/>
    <m/>
    <s v="f"/>
    <n v="1"/>
    <s v="t"/>
    <x v="1"/>
    <x v="186"/>
    <x v="1"/>
    <x v="5"/>
    <n v="13.722149999999999"/>
    <n v="100.7709"/>
    <x v="4"/>
    <x v="1"/>
    <n v="2"/>
    <x v="1"/>
    <x v="880"/>
    <n v="1600"/>
    <n v="1"/>
    <n v="365"/>
    <x v="7"/>
    <x v="0"/>
    <x v="1"/>
    <x v="0"/>
    <x v="1"/>
    <x v="1"/>
    <x v="0"/>
    <x v="0"/>
  </r>
  <r>
    <n v="146402"/>
    <x v="899"/>
    <n v="713797"/>
    <x v="435"/>
    <x v="24"/>
    <s v="within an hour"/>
    <n v="0.89"/>
    <n v="1"/>
    <s v="f"/>
    <n v="4"/>
    <s v="t"/>
    <x v="0"/>
    <x v="126"/>
    <x v="1"/>
    <x v="4"/>
    <n v="-22.961480000000002"/>
    <n v="-43.200380000000003"/>
    <x v="8"/>
    <x v="1"/>
    <n v="2"/>
    <x v="1"/>
    <x v="881"/>
    <n v="273"/>
    <n v="2"/>
    <n v="365"/>
    <x v="6"/>
    <x v="1"/>
    <x v="1"/>
    <x v="0"/>
    <x v="0"/>
    <x v="0"/>
    <x v="1"/>
    <x v="1"/>
  </r>
  <r>
    <n v="147043"/>
    <x v="900"/>
    <n v="643583"/>
    <x v="284"/>
    <x v="3"/>
    <m/>
    <m/>
    <m/>
    <s v="f"/>
    <n v="4"/>
    <s v="t"/>
    <x v="0"/>
    <x v="82"/>
    <x v="1"/>
    <x v="2"/>
    <n v="41.876899999999999"/>
    <n v="12.441090000000001"/>
    <x v="0"/>
    <x v="0"/>
    <n v="4"/>
    <x v="2"/>
    <x v="882"/>
    <n v="80"/>
    <n v="3"/>
    <n v="28"/>
    <x v="16"/>
    <x v="0"/>
    <x v="0"/>
    <x v="1"/>
    <x v="1"/>
    <x v="1"/>
    <x v="0"/>
    <x v="0"/>
  </r>
  <r>
    <n v="147933"/>
    <x v="901"/>
    <n v="628404"/>
    <x v="392"/>
    <x v="77"/>
    <m/>
    <m/>
    <m/>
    <s v="f"/>
    <n v="2"/>
    <s v="t"/>
    <x v="0"/>
    <x v="8"/>
    <x v="1"/>
    <x v="2"/>
    <n v="41.887239999999998"/>
    <n v="12.50112"/>
    <x v="4"/>
    <x v="1"/>
    <n v="2"/>
    <x v="1"/>
    <x v="883"/>
    <n v="110"/>
    <n v="2"/>
    <n v="8"/>
    <x v="19"/>
    <x v="0"/>
    <x v="1"/>
    <x v="0"/>
    <x v="0"/>
    <x v="1"/>
    <x v="3"/>
    <x v="0"/>
  </r>
  <r>
    <n v="148825"/>
    <x v="902"/>
    <n v="718349"/>
    <x v="405"/>
    <x v="0"/>
    <s v="within an hour"/>
    <n v="1"/>
    <n v="0.66"/>
    <s v="t"/>
    <n v="4"/>
    <s v="t"/>
    <x v="1"/>
    <x v="29"/>
    <x v="0"/>
    <x v="0"/>
    <n v="40.797649999999997"/>
    <n v="-73.962450000000004"/>
    <x v="0"/>
    <x v="0"/>
    <n v="4"/>
    <x v="2"/>
    <x v="884"/>
    <n v="146"/>
    <n v="2"/>
    <n v="180"/>
    <x v="0"/>
    <x v="1"/>
    <x v="0"/>
    <x v="0"/>
    <x v="0"/>
    <x v="0"/>
    <x v="1"/>
    <x v="0"/>
  </r>
  <r>
    <n v="149959"/>
    <x v="903"/>
    <n v="646162"/>
    <x v="285"/>
    <x v="1"/>
    <m/>
    <m/>
    <n v="1"/>
    <s v="f"/>
    <n v="1"/>
    <s v="t"/>
    <x v="0"/>
    <x v="16"/>
    <x v="1"/>
    <x v="1"/>
    <n v="48.874879999999997"/>
    <n v="2.3650899999999999"/>
    <x v="2"/>
    <x v="0"/>
    <n v="3"/>
    <x v="2"/>
    <x v="885"/>
    <n v="120"/>
    <n v="3"/>
    <n v="21"/>
    <x v="12"/>
    <x v="1"/>
    <x v="1"/>
    <x v="0"/>
    <x v="0"/>
    <x v="0"/>
    <x v="0"/>
    <x v="0"/>
  </r>
  <r>
    <n v="151020"/>
    <x v="904"/>
    <n v="727223"/>
    <x v="406"/>
    <x v="1"/>
    <s v="within an hour"/>
    <n v="1"/>
    <n v="1"/>
    <s v="t"/>
    <n v="1"/>
    <s v="t"/>
    <x v="0"/>
    <x v="67"/>
    <x v="1"/>
    <x v="1"/>
    <n v="48.86421"/>
    <n v="2.34815"/>
    <x v="0"/>
    <x v="0"/>
    <n v="4"/>
    <x v="1"/>
    <x v="886"/>
    <n v="50"/>
    <n v="1"/>
    <n v="30"/>
    <x v="12"/>
    <x v="1"/>
    <x v="0"/>
    <x v="0"/>
    <x v="0"/>
    <x v="0"/>
    <x v="0"/>
    <x v="1"/>
  </r>
  <r>
    <n v="152259"/>
    <x v="905"/>
    <n v="256161"/>
    <x v="290"/>
    <x v="0"/>
    <s v="within a few hours"/>
    <n v="0.9"/>
    <n v="0.97"/>
    <s v="f"/>
    <n v="5"/>
    <s v="t"/>
    <x v="0"/>
    <x v="5"/>
    <x v="0"/>
    <x v="0"/>
    <n v="40.81156"/>
    <n v="-73.945710000000005"/>
    <x v="1"/>
    <x v="1"/>
    <n v="1"/>
    <x v="1"/>
    <x v="887"/>
    <n v="58"/>
    <n v="30"/>
    <n v="31"/>
    <x v="0"/>
    <x v="0"/>
    <x v="0"/>
    <x v="1"/>
    <x v="1"/>
    <x v="1"/>
    <x v="0"/>
    <x v="0"/>
  </r>
  <r>
    <n v="153190"/>
    <x v="906"/>
    <n v="736580"/>
    <x v="408"/>
    <x v="100"/>
    <m/>
    <m/>
    <n v="1"/>
    <s v="t"/>
    <n v="1"/>
    <s v="t"/>
    <x v="0"/>
    <x v="7"/>
    <x v="1"/>
    <x v="1"/>
    <n v="48.852890000000002"/>
    <n v="2.34524"/>
    <x v="6"/>
    <x v="0"/>
    <n v="2"/>
    <x v="1"/>
    <x v="888"/>
    <n v="150"/>
    <n v="7"/>
    <n v="120"/>
    <x v="10"/>
    <x v="1"/>
    <x v="1"/>
    <x v="0"/>
    <x v="0"/>
    <x v="0"/>
    <x v="0"/>
    <x v="1"/>
  </r>
  <r>
    <n v="153542"/>
    <x v="907"/>
    <n v="677400"/>
    <x v="399"/>
    <x v="3"/>
    <s v="within an hour"/>
    <n v="1"/>
    <n v="1"/>
    <s v="f"/>
    <n v="1"/>
    <s v="t"/>
    <x v="1"/>
    <x v="140"/>
    <x v="1"/>
    <x v="2"/>
    <n v="41.939819999999997"/>
    <n v="12.42301"/>
    <x v="0"/>
    <x v="0"/>
    <n v="2"/>
    <x v="1"/>
    <x v="889"/>
    <n v="65"/>
    <n v="3"/>
    <n v="90"/>
    <x v="1"/>
    <x v="0"/>
    <x v="1"/>
    <x v="0"/>
    <x v="0"/>
    <x v="1"/>
    <x v="0"/>
    <x v="0"/>
  </r>
  <r>
    <n v="154127"/>
    <x v="908"/>
    <n v="757937"/>
    <x v="413"/>
    <x v="24"/>
    <s v="a few days or more"/>
    <n v="0"/>
    <m/>
    <s v="f"/>
    <n v="1"/>
    <s v="t"/>
    <x v="1"/>
    <x v="123"/>
    <x v="1"/>
    <x v="4"/>
    <n v="-22.973040000000001"/>
    <n v="-43.414900000000003"/>
    <x v="26"/>
    <x v="0"/>
    <n v="4"/>
    <x v="1"/>
    <x v="890"/>
    <n v="250"/>
    <n v="1"/>
    <n v="730"/>
    <x v="8"/>
    <x v="2"/>
    <x v="3"/>
    <x v="2"/>
    <x v="2"/>
    <x v="2"/>
    <x v="2"/>
    <x v="1"/>
  </r>
  <r>
    <n v="154934"/>
    <x v="909"/>
    <n v="745069"/>
    <x v="410"/>
    <x v="0"/>
    <m/>
    <m/>
    <m/>
    <s v="f"/>
    <n v="2"/>
    <s v="t"/>
    <x v="0"/>
    <x v="5"/>
    <x v="0"/>
    <x v="0"/>
    <n v="40.824260000000002"/>
    <n v="-73.946299999999994"/>
    <x v="1"/>
    <x v="1"/>
    <n v="1"/>
    <x v="1"/>
    <x v="891"/>
    <n v="75"/>
    <n v="30"/>
    <n v="90"/>
    <x v="9"/>
    <x v="0"/>
    <x v="2"/>
    <x v="0"/>
    <x v="0"/>
    <x v="3"/>
    <x v="0"/>
    <x v="0"/>
  </r>
  <r>
    <n v="155296"/>
    <x v="910"/>
    <n v="656841"/>
    <x v="431"/>
    <x v="0"/>
    <m/>
    <m/>
    <n v="0.5"/>
    <s v="f"/>
    <n v="1"/>
    <s v="t"/>
    <x v="0"/>
    <x v="2"/>
    <x v="2"/>
    <x v="0"/>
    <n v="40.716239999999999"/>
    <n v="-73.962720000000004"/>
    <x v="0"/>
    <x v="0"/>
    <n v="3"/>
    <x v="1"/>
    <x v="892"/>
    <n v="250"/>
    <n v="30"/>
    <n v="130"/>
    <x v="10"/>
    <x v="1"/>
    <x v="1"/>
    <x v="0"/>
    <x v="0"/>
    <x v="0"/>
    <x v="1"/>
    <x v="1"/>
  </r>
  <r>
    <n v="156445"/>
    <x v="911"/>
    <n v="746256"/>
    <x v="410"/>
    <x v="3"/>
    <s v="within an hour"/>
    <n v="1"/>
    <n v="1"/>
    <s v="t"/>
    <n v="7"/>
    <s v="t"/>
    <x v="0"/>
    <x v="8"/>
    <x v="1"/>
    <x v="2"/>
    <n v="41.89875"/>
    <n v="12.46946"/>
    <x v="0"/>
    <x v="0"/>
    <n v="3"/>
    <x v="1"/>
    <x v="893"/>
    <n v="60"/>
    <n v="3"/>
    <n v="365"/>
    <x v="7"/>
    <x v="1"/>
    <x v="1"/>
    <x v="1"/>
    <x v="0"/>
    <x v="0"/>
    <x v="0"/>
    <x v="1"/>
  </r>
  <r>
    <n v="156878"/>
    <x v="912"/>
    <n v="753785"/>
    <x v="412"/>
    <x v="3"/>
    <s v="within a few hours"/>
    <n v="1"/>
    <n v="1"/>
    <s v="f"/>
    <n v="4"/>
    <s v="t"/>
    <x v="0"/>
    <x v="8"/>
    <x v="1"/>
    <x v="2"/>
    <n v="41.889330000000001"/>
    <n v="12.47236"/>
    <x v="0"/>
    <x v="0"/>
    <n v="4"/>
    <x v="1"/>
    <x v="894"/>
    <n v="83"/>
    <n v="3"/>
    <n v="1125"/>
    <x v="13"/>
    <x v="1"/>
    <x v="1"/>
    <x v="0"/>
    <x v="0"/>
    <x v="0"/>
    <x v="0"/>
    <x v="1"/>
  </r>
  <r>
    <n v="158061"/>
    <x v="913"/>
    <n v="758441"/>
    <x v="413"/>
    <x v="0"/>
    <m/>
    <m/>
    <m/>
    <s v="f"/>
    <n v="4"/>
    <s v="t"/>
    <x v="1"/>
    <x v="4"/>
    <x v="2"/>
    <x v="0"/>
    <n v="40.686689999999999"/>
    <n v="-73.919889999999995"/>
    <x v="8"/>
    <x v="1"/>
    <n v="2"/>
    <x v="1"/>
    <x v="895"/>
    <n v="165"/>
    <n v="30"/>
    <n v="365"/>
    <x v="3"/>
    <x v="1"/>
    <x v="1"/>
    <x v="0"/>
    <x v="0"/>
    <x v="3"/>
    <x v="0"/>
    <x v="0"/>
  </r>
  <r>
    <n v="158668"/>
    <x v="914"/>
    <n v="761650"/>
    <x v="414"/>
    <x v="3"/>
    <m/>
    <m/>
    <m/>
    <s v="f"/>
    <n v="3"/>
    <s v="t"/>
    <x v="0"/>
    <x v="33"/>
    <x v="1"/>
    <x v="2"/>
    <n v="41.892940000000003"/>
    <n v="12.54158"/>
    <x v="1"/>
    <x v="1"/>
    <n v="3"/>
    <x v="1"/>
    <x v="896"/>
    <n v="40"/>
    <n v="2"/>
    <n v="365"/>
    <x v="14"/>
    <x v="0"/>
    <x v="0"/>
    <x v="1"/>
    <x v="1"/>
    <x v="1"/>
    <x v="0"/>
    <x v="0"/>
  </r>
  <r>
    <n v="159355"/>
    <x v="915"/>
    <n v="764690"/>
    <x v="415"/>
    <x v="101"/>
    <m/>
    <m/>
    <m/>
    <s v="f"/>
    <n v="1"/>
    <s v="t"/>
    <x v="1"/>
    <x v="187"/>
    <x v="1"/>
    <x v="5"/>
    <n v="13.71359"/>
    <n v="100.54534"/>
    <x v="6"/>
    <x v="0"/>
    <n v="2"/>
    <x v="1"/>
    <x v="897"/>
    <n v="1499"/>
    <n v="2"/>
    <n v="1124"/>
    <x v="8"/>
    <x v="2"/>
    <x v="3"/>
    <x v="2"/>
    <x v="2"/>
    <x v="2"/>
    <x v="2"/>
    <x v="0"/>
  </r>
  <r>
    <n v="159913"/>
    <x v="916"/>
    <n v="759883"/>
    <x v="413"/>
    <x v="0"/>
    <m/>
    <m/>
    <n v="1"/>
    <s v="f"/>
    <n v="1"/>
    <s v="t"/>
    <x v="1"/>
    <x v="18"/>
    <x v="0"/>
    <x v="0"/>
    <n v="40.743459999999999"/>
    <n v="-73.998819999999995"/>
    <x v="1"/>
    <x v="1"/>
    <n v="2"/>
    <x v="1"/>
    <x v="898"/>
    <n v="150"/>
    <n v="30"/>
    <n v="30"/>
    <x v="10"/>
    <x v="1"/>
    <x v="1"/>
    <x v="0"/>
    <x v="0"/>
    <x v="0"/>
    <x v="1"/>
    <x v="0"/>
  </r>
  <r>
    <n v="160809"/>
    <x v="917"/>
    <n v="770100"/>
    <x v="474"/>
    <x v="13"/>
    <m/>
    <m/>
    <m/>
    <s v="f"/>
    <n v="2"/>
    <s v="t"/>
    <x v="1"/>
    <x v="31"/>
    <x v="1"/>
    <x v="6"/>
    <n v="41.032240000000002"/>
    <n v="28.98714"/>
    <x v="0"/>
    <x v="0"/>
    <n v="3"/>
    <x v="1"/>
    <x v="899"/>
    <n v="444"/>
    <n v="3"/>
    <n v="10"/>
    <x v="10"/>
    <x v="0"/>
    <x v="1"/>
    <x v="0"/>
    <x v="0"/>
    <x v="0"/>
    <x v="0"/>
    <x v="0"/>
  </r>
  <r>
    <n v="162180"/>
    <x v="918"/>
    <n v="775317"/>
    <x v="416"/>
    <x v="102"/>
    <m/>
    <m/>
    <m/>
    <s v="f"/>
    <n v="1"/>
    <s v="t"/>
    <x v="1"/>
    <x v="31"/>
    <x v="1"/>
    <x v="6"/>
    <n v="41.026220000000002"/>
    <n v="28.974879999999999"/>
    <x v="0"/>
    <x v="0"/>
    <n v="4"/>
    <x v="1"/>
    <x v="900"/>
    <n v="1037"/>
    <n v="6"/>
    <n v="730"/>
    <x v="1"/>
    <x v="1"/>
    <x v="1"/>
    <x v="0"/>
    <x v="0"/>
    <x v="0"/>
    <x v="1"/>
    <x v="0"/>
  </r>
  <r>
    <n v="163008"/>
    <x v="919"/>
    <n v="778599"/>
    <x v="418"/>
    <x v="3"/>
    <s v="within a few hours"/>
    <n v="1"/>
    <n v="1"/>
    <s v="f"/>
    <n v="6"/>
    <s v="t"/>
    <x v="0"/>
    <x v="8"/>
    <x v="1"/>
    <x v="2"/>
    <n v="41.888359999999999"/>
    <n v="12.501480000000001"/>
    <x v="0"/>
    <x v="0"/>
    <n v="5"/>
    <x v="2"/>
    <x v="901"/>
    <n v="86"/>
    <n v="2"/>
    <n v="365"/>
    <x v="0"/>
    <x v="1"/>
    <x v="0"/>
    <x v="0"/>
    <x v="0"/>
    <x v="0"/>
    <x v="0"/>
    <x v="1"/>
  </r>
  <r>
    <n v="163272"/>
    <x v="920"/>
    <n v="724158"/>
    <x v="437"/>
    <x v="3"/>
    <m/>
    <m/>
    <n v="0"/>
    <s v="f"/>
    <n v="1"/>
    <s v="t"/>
    <x v="0"/>
    <x v="8"/>
    <x v="1"/>
    <x v="2"/>
    <n v="41.894100000000002"/>
    <n v="12.47716"/>
    <x v="0"/>
    <x v="0"/>
    <n v="5"/>
    <x v="1"/>
    <x v="902"/>
    <n v="100"/>
    <n v="2"/>
    <n v="365"/>
    <x v="0"/>
    <x v="0"/>
    <x v="1"/>
    <x v="0"/>
    <x v="0"/>
    <x v="0"/>
    <x v="0"/>
    <x v="0"/>
  </r>
  <r>
    <n v="163664"/>
    <x v="921"/>
    <n v="304876"/>
    <x v="237"/>
    <x v="40"/>
    <s v="within an hour"/>
    <n v="1"/>
    <n v="0.97"/>
    <s v="f"/>
    <n v="12"/>
    <s v="t"/>
    <x v="0"/>
    <x v="120"/>
    <x v="1"/>
    <x v="9"/>
    <n v="22.28651"/>
    <n v="114.14874"/>
    <x v="0"/>
    <x v="0"/>
    <n v="6"/>
    <x v="2"/>
    <x v="903"/>
    <n v="613"/>
    <n v="2"/>
    <n v="365"/>
    <x v="11"/>
    <x v="0"/>
    <x v="1"/>
    <x v="0"/>
    <x v="1"/>
    <x v="0"/>
    <x v="0"/>
    <x v="0"/>
  </r>
  <r>
    <n v="164465"/>
    <x v="922"/>
    <n v="784384"/>
    <x v="419"/>
    <x v="3"/>
    <s v="within a day"/>
    <n v="0.8"/>
    <n v="0.98"/>
    <s v="f"/>
    <n v="45"/>
    <s v="t"/>
    <x v="0"/>
    <x v="8"/>
    <x v="1"/>
    <x v="2"/>
    <n v="41.905479999999997"/>
    <n v="12.472239999999999"/>
    <x v="11"/>
    <x v="2"/>
    <n v="4"/>
    <x v="1"/>
    <x v="904"/>
    <n v="190"/>
    <n v="2"/>
    <n v="1125"/>
    <x v="16"/>
    <x v="0"/>
    <x v="0"/>
    <x v="1"/>
    <x v="1"/>
    <x v="1"/>
    <x v="0"/>
    <x v="1"/>
  </r>
  <r>
    <n v="166172"/>
    <x v="923"/>
    <n v="792159"/>
    <x v="420"/>
    <x v="26"/>
    <m/>
    <m/>
    <m/>
    <s v="f"/>
    <n v="1"/>
    <s v="t"/>
    <x v="0"/>
    <x v="117"/>
    <x v="2"/>
    <x v="0"/>
    <n v="40.684780000000003"/>
    <n v="-73.906599999999997"/>
    <x v="1"/>
    <x v="1"/>
    <n v="2"/>
    <x v="1"/>
    <x v="905"/>
    <n v="55"/>
    <n v="30"/>
    <n v="30"/>
    <x v="6"/>
    <x v="2"/>
    <x v="3"/>
    <x v="2"/>
    <x v="2"/>
    <x v="2"/>
    <x v="2"/>
    <x v="0"/>
  </r>
  <r>
    <n v="166370"/>
    <x v="924"/>
    <n v="793032"/>
    <x v="440"/>
    <x v="1"/>
    <m/>
    <m/>
    <n v="0.5"/>
    <s v="f"/>
    <n v="1"/>
    <s v="t"/>
    <x v="0"/>
    <x v="16"/>
    <x v="1"/>
    <x v="1"/>
    <n v="48.87641"/>
    <n v="2.36748"/>
    <x v="0"/>
    <x v="0"/>
    <n v="4"/>
    <x v="2"/>
    <x v="906"/>
    <n v="160"/>
    <n v="2"/>
    <n v="60"/>
    <x v="3"/>
    <x v="0"/>
    <x v="0"/>
    <x v="0"/>
    <x v="0"/>
    <x v="0"/>
    <x v="0"/>
    <x v="0"/>
  </r>
  <r>
    <n v="166894"/>
    <x v="925"/>
    <n v="793303"/>
    <x v="440"/>
    <x v="3"/>
    <m/>
    <m/>
    <n v="1"/>
    <s v="f"/>
    <n v="2"/>
    <s v="t"/>
    <x v="0"/>
    <x v="8"/>
    <x v="1"/>
    <x v="2"/>
    <n v="41.891739999999999"/>
    <n v="12.46992"/>
    <x v="0"/>
    <x v="0"/>
    <n v="3"/>
    <x v="1"/>
    <x v="907"/>
    <n v="55"/>
    <n v="1"/>
    <n v="365"/>
    <x v="0"/>
    <x v="1"/>
    <x v="0"/>
    <x v="0"/>
    <x v="0"/>
    <x v="0"/>
    <x v="1"/>
    <x v="0"/>
  </r>
  <r>
    <n v="167932"/>
    <x v="926"/>
    <n v="792218"/>
    <x v="420"/>
    <x v="9"/>
    <s v="within an hour"/>
    <n v="1"/>
    <n v="0.95"/>
    <s v="f"/>
    <n v="10"/>
    <s v="t"/>
    <x v="0"/>
    <x v="17"/>
    <x v="1"/>
    <x v="4"/>
    <n v="-22.97064"/>
    <n v="-43.184959999999997"/>
    <x v="0"/>
    <x v="0"/>
    <n v="3"/>
    <x v="0"/>
    <x v="908"/>
    <n v="142"/>
    <n v="2"/>
    <n v="180"/>
    <x v="0"/>
    <x v="1"/>
    <x v="0"/>
    <x v="0"/>
    <x v="0"/>
    <x v="0"/>
    <x v="0"/>
    <x v="0"/>
  </r>
  <r>
    <n v="168404"/>
    <x v="927"/>
    <n v="802569"/>
    <x v="422"/>
    <x v="103"/>
    <s v="within a day"/>
    <n v="0.5"/>
    <n v="1"/>
    <s v="t"/>
    <n v="1"/>
    <s v="t"/>
    <x v="0"/>
    <x v="31"/>
    <x v="1"/>
    <x v="6"/>
    <n v="41.03293"/>
    <n v="28.988530000000001"/>
    <x v="0"/>
    <x v="0"/>
    <n v="4"/>
    <x v="2"/>
    <x v="909"/>
    <n v="889"/>
    <n v="2"/>
    <n v="365"/>
    <x v="12"/>
    <x v="1"/>
    <x v="0"/>
    <x v="0"/>
    <x v="0"/>
    <x v="0"/>
    <x v="0"/>
    <x v="0"/>
  </r>
  <r>
    <n v="168810"/>
    <x v="928"/>
    <n v="747698"/>
    <x v="411"/>
    <x v="0"/>
    <m/>
    <m/>
    <m/>
    <s v="f"/>
    <n v="0"/>
    <s v="t"/>
    <x v="0"/>
    <x v="29"/>
    <x v="0"/>
    <x v="0"/>
    <n v="40.785690000000002"/>
    <n v="-73.975809999999996"/>
    <x v="0"/>
    <x v="0"/>
    <n v="4"/>
    <x v="1"/>
    <x v="910"/>
    <n v="175"/>
    <n v="65"/>
    <n v="100"/>
    <x v="15"/>
    <x v="0"/>
    <x v="0"/>
    <x v="1"/>
    <x v="1"/>
    <x v="1"/>
    <x v="0"/>
    <x v="0"/>
  </r>
  <r>
    <n v="169464"/>
    <x v="929"/>
    <n v="806774"/>
    <x v="423"/>
    <x v="0"/>
    <s v="within a day"/>
    <n v="0.5"/>
    <n v="0.36"/>
    <s v="f"/>
    <n v="1"/>
    <s v="t"/>
    <x v="0"/>
    <x v="2"/>
    <x v="2"/>
    <x v="0"/>
    <n v="40.706670000000003"/>
    <n v="-73.965239999999994"/>
    <x v="2"/>
    <x v="0"/>
    <n v="4"/>
    <x v="1"/>
    <x v="911"/>
    <n v="85"/>
    <n v="30"/>
    <n v="365"/>
    <x v="7"/>
    <x v="1"/>
    <x v="0"/>
    <x v="0"/>
    <x v="0"/>
    <x v="1"/>
    <x v="1"/>
    <x v="0"/>
  </r>
  <r>
    <n v="170327"/>
    <x v="930"/>
    <n v="811980"/>
    <x v="424"/>
    <x v="1"/>
    <s v="a few days or more"/>
    <n v="0"/>
    <n v="0"/>
    <s v="f"/>
    <n v="1"/>
    <s v="t"/>
    <x v="1"/>
    <x v="41"/>
    <x v="1"/>
    <x v="1"/>
    <n v="48.88702"/>
    <n v="2.3773499999999999"/>
    <x v="1"/>
    <x v="1"/>
    <n v="2"/>
    <x v="1"/>
    <x v="912"/>
    <n v="38"/>
    <n v="1"/>
    <n v="360"/>
    <x v="7"/>
    <x v="1"/>
    <x v="1"/>
    <x v="0"/>
    <x v="0"/>
    <x v="0"/>
    <x v="0"/>
    <x v="0"/>
  </r>
  <r>
    <n v="170761"/>
    <x v="931"/>
    <n v="67778"/>
    <x v="72"/>
    <x v="0"/>
    <s v="within an hour"/>
    <n v="1"/>
    <n v="1"/>
    <s v="t"/>
    <n v="3"/>
    <s v="t"/>
    <x v="0"/>
    <x v="10"/>
    <x v="2"/>
    <x v="0"/>
    <n v="40.68768"/>
    <n v="-73.976110000000006"/>
    <x v="1"/>
    <x v="1"/>
    <n v="2"/>
    <x v="1"/>
    <x v="913"/>
    <n v="85"/>
    <n v="2"/>
    <n v="31"/>
    <x v="5"/>
    <x v="1"/>
    <x v="1"/>
    <x v="0"/>
    <x v="0"/>
    <x v="0"/>
    <x v="1"/>
    <x v="0"/>
  </r>
  <r>
    <n v="171505"/>
    <x v="932"/>
    <n v="820276"/>
    <x v="426"/>
    <x v="24"/>
    <m/>
    <m/>
    <m/>
    <s v="f"/>
    <n v="1"/>
    <s v="t"/>
    <x v="1"/>
    <x v="138"/>
    <x v="1"/>
    <x v="4"/>
    <n v="-22.994420000000002"/>
    <n v="-43.235439999999997"/>
    <x v="0"/>
    <x v="0"/>
    <n v="2"/>
    <x v="1"/>
    <x v="914"/>
    <n v="436"/>
    <n v="3"/>
    <n v="1125"/>
    <x v="20"/>
    <x v="8"/>
    <x v="1"/>
    <x v="0"/>
    <x v="0"/>
    <x v="0"/>
    <x v="1"/>
    <x v="0"/>
  </r>
  <r>
    <n v="172902"/>
    <x v="933"/>
    <n v="792218"/>
    <x v="420"/>
    <x v="9"/>
    <s v="within an hour"/>
    <n v="1"/>
    <n v="0.95"/>
    <s v="f"/>
    <n v="10"/>
    <s v="t"/>
    <x v="0"/>
    <x v="17"/>
    <x v="1"/>
    <x v="4"/>
    <n v="-22.98114"/>
    <n v="-43.194290000000002"/>
    <x v="0"/>
    <x v="0"/>
    <n v="2"/>
    <x v="1"/>
    <x v="915"/>
    <n v="129"/>
    <n v="2"/>
    <n v="150"/>
    <x v="2"/>
    <x v="3"/>
    <x v="2"/>
    <x v="1"/>
    <x v="1"/>
    <x v="1"/>
    <x v="3"/>
    <x v="0"/>
  </r>
  <r>
    <n v="174101"/>
    <x v="934"/>
    <n v="259815"/>
    <x v="83"/>
    <x v="9"/>
    <s v="within a few hours"/>
    <n v="1"/>
    <n v="1"/>
    <s v="t"/>
    <n v="2"/>
    <s v="t"/>
    <x v="0"/>
    <x v="17"/>
    <x v="1"/>
    <x v="4"/>
    <n v="-22.980149999999998"/>
    <n v="-43.190980000000003"/>
    <x v="0"/>
    <x v="0"/>
    <n v="5"/>
    <x v="2"/>
    <x v="916"/>
    <n v="595"/>
    <n v="3"/>
    <n v="1125"/>
    <x v="6"/>
    <x v="1"/>
    <x v="1"/>
    <x v="0"/>
    <x v="0"/>
    <x v="0"/>
    <x v="1"/>
    <x v="1"/>
  </r>
  <r>
    <n v="175707"/>
    <x v="935"/>
    <n v="839710"/>
    <x v="345"/>
    <x v="3"/>
    <m/>
    <m/>
    <m/>
    <s v="f"/>
    <n v="1"/>
    <s v="t"/>
    <x v="0"/>
    <x v="8"/>
    <x v="1"/>
    <x v="2"/>
    <n v="41.8782"/>
    <n v="12.47814"/>
    <x v="0"/>
    <x v="0"/>
    <n v="2"/>
    <x v="1"/>
    <x v="917"/>
    <n v="70"/>
    <n v="2"/>
    <n v="30"/>
    <x v="1"/>
    <x v="1"/>
    <x v="1"/>
    <x v="0"/>
    <x v="0"/>
    <x v="0"/>
    <x v="1"/>
    <x v="0"/>
  </r>
  <r>
    <n v="177029"/>
    <x v="936"/>
    <n v="846625"/>
    <x v="429"/>
    <x v="104"/>
    <m/>
    <m/>
    <m/>
    <s v="f"/>
    <n v="2"/>
    <s v="t"/>
    <x v="0"/>
    <x v="188"/>
    <x v="1"/>
    <x v="4"/>
    <n v="-22.815470000000001"/>
    <n v="-43.179360000000003"/>
    <x v="9"/>
    <x v="0"/>
    <n v="4"/>
    <x v="2"/>
    <x v="918"/>
    <n v="100"/>
    <n v="3"/>
    <n v="730"/>
    <x v="8"/>
    <x v="2"/>
    <x v="3"/>
    <x v="2"/>
    <x v="2"/>
    <x v="2"/>
    <x v="2"/>
    <x v="0"/>
  </r>
  <r>
    <n v="121687"/>
    <x v="937"/>
    <n v="262812"/>
    <x v="84"/>
    <x v="0"/>
    <s v="within a few hours"/>
    <n v="1"/>
    <n v="0.83"/>
    <s v="f"/>
    <n v="1"/>
    <s v="t"/>
    <x v="0"/>
    <x v="2"/>
    <x v="2"/>
    <x v="0"/>
    <n v="40.72063"/>
    <n v="-73.959519999999998"/>
    <x v="0"/>
    <x v="0"/>
    <n v="6"/>
    <x v="2"/>
    <x v="919"/>
    <n v="250"/>
    <n v="30"/>
    <n v="90"/>
    <x v="13"/>
    <x v="0"/>
    <x v="2"/>
    <x v="1"/>
    <x v="1"/>
    <x v="0"/>
    <x v="0"/>
    <x v="0"/>
  </r>
  <r>
    <n v="122222"/>
    <x v="938"/>
    <n v="612215"/>
    <x v="279"/>
    <x v="1"/>
    <m/>
    <m/>
    <m/>
    <s v="f"/>
    <n v="1"/>
    <s v="t"/>
    <x v="1"/>
    <x v="9"/>
    <x v="1"/>
    <x v="1"/>
    <n v="48.853439999999999"/>
    <n v="2.38713"/>
    <x v="0"/>
    <x v="0"/>
    <n v="2"/>
    <x v="1"/>
    <x v="920"/>
    <n v="70"/>
    <n v="6"/>
    <n v="21"/>
    <x v="0"/>
    <x v="0"/>
    <x v="1"/>
    <x v="0"/>
    <x v="0"/>
    <x v="1"/>
    <x v="1"/>
    <x v="0"/>
  </r>
  <r>
    <n v="124269"/>
    <x v="939"/>
    <n v="619855"/>
    <x v="281"/>
    <x v="105"/>
    <s v="within an hour"/>
    <n v="1"/>
    <n v="1"/>
    <s v="f"/>
    <n v="37"/>
    <s v="t"/>
    <x v="0"/>
    <x v="8"/>
    <x v="1"/>
    <x v="2"/>
    <n v="41.88823"/>
    <n v="12.470050000000001"/>
    <x v="0"/>
    <x v="0"/>
    <n v="4"/>
    <x v="2"/>
    <x v="921"/>
    <n v="70"/>
    <n v="2"/>
    <n v="60"/>
    <x v="12"/>
    <x v="1"/>
    <x v="1"/>
    <x v="0"/>
    <x v="1"/>
    <x v="0"/>
    <x v="1"/>
    <x v="1"/>
  </r>
  <r>
    <n v="125597"/>
    <x v="940"/>
    <n v="624253"/>
    <x v="282"/>
    <x v="3"/>
    <m/>
    <m/>
    <n v="1"/>
    <s v="t"/>
    <n v="2"/>
    <s v="t"/>
    <x v="0"/>
    <x v="8"/>
    <x v="1"/>
    <x v="2"/>
    <n v="41.909050000000001"/>
    <n v="12.461980000000001"/>
    <x v="0"/>
    <x v="0"/>
    <n v="6"/>
    <x v="4"/>
    <x v="922"/>
    <n v="120"/>
    <n v="2"/>
    <n v="28"/>
    <x v="15"/>
    <x v="1"/>
    <x v="1"/>
    <x v="0"/>
    <x v="0"/>
    <x v="0"/>
    <x v="0"/>
    <x v="0"/>
  </r>
  <r>
    <n v="127018"/>
    <x v="941"/>
    <n v="629505"/>
    <x v="392"/>
    <x v="9"/>
    <s v="within an hour"/>
    <n v="1"/>
    <m/>
    <s v="f"/>
    <n v="2"/>
    <s v="t"/>
    <x v="0"/>
    <x v="159"/>
    <x v="1"/>
    <x v="4"/>
    <n v="-22.98096"/>
    <n v="-43.237180000000002"/>
    <x v="1"/>
    <x v="1"/>
    <n v="2"/>
    <x v="1"/>
    <x v="923"/>
    <n v="140"/>
    <n v="3"/>
    <n v="365"/>
    <x v="1"/>
    <x v="1"/>
    <x v="1"/>
    <x v="0"/>
    <x v="0"/>
    <x v="1"/>
    <x v="1"/>
    <x v="0"/>
  </r>
  <r>
    <n v="130231"/>
    <x v="942"/>
    <n v="641504"/>
    <x v="284"/>
    <x v="76"/>
    <s v="within a few hours"/>
    <n v="1"/>
    <n v="1"/>
    <s v="t"/>
    <n v="2"/>
    <s v="t"/>
    <x v="0"/>
    <x v="31"/>
    <x v="1"/>
    <x v="6"/>
    <n v="41.03398"/>
    <n v="28.97297"/>
    <x v="0"/>
    <x v="0"/>
    <n v="4"/>
    <x v="2"/>
    <x v="924"/>
    <n v="289"/>
    <n v="3"/>
    <n v="730"/>
    <x v="10"/>
    <x v="1"/>
    <x v="0"/>
    <x v="0"/>
    <x v="0"/>
    <x v="0"/>
    <x v="0"/>
    <x v="0"/>
  </r>
  <r>
    <n v="131221"/>
    <x v="943"/>
    <n v="645702"/>
    <x v="285"/>
    <x v="3"/>
    <m/>
    <m/>
    <n v="1"/>
    <s v="f"/>
    <n v="1"/>
    <s v="t"/>
    <x v="0"/>
    <x v="8"/>
    <x v="1"/>
    <x v="2"/>
    <n v="41.902920000000002"/>
    <n v="12.46217"/>
    <x v="5"/>
    <x v="1"/>
    <n v="2"/>
    <x v="1"/>
    <x v="925"/>
    <n v="65"/>
    <n v="3"/>
    <n v="30"/>
    <x v="6"/>
    <x v="1"/>
    <x v="1"/>
    <x v="0"/>
    <x v="0"/>
    <x v="0"/>
    <x v="1"/>
    <x v="0"/>
  </r>
  <r>
    <n v="132661"/>
    <x v="944"/>
    <n v="651818"/>
    <x v="393"/>
    <x v="0"/>
    <m/>
    <m/>
    <n v="0.5"/>
    <s v="t"/>
    <n v="1"/>
    <s v="t"/>
    <x v="0"/>
    <x v="69"/>
    <x v="0"/>
    <x v="0"/>
    <n v="40.755049999999997"/>
    <n v="-73.991870000000006"/>
    <x v="1"/>
    <x v="1"/>
    <n v="1"/>
    <x v="1"/>
    <x v="926"/>
    <n v="55"/>
    <n v="7"/>
    <n v="90"/>
    <x v="10"/>
    <x v="1"/>
    <x v="1"/>
    <x v="0"/>
    <x v="0"/>
    <x v="0"/>
    <x v="1"/>
    <x v="0"/>
  </r>
  <r>
    <n v="133025"/>
    <x v="945"/>
    <n v="653405"/>
    <x v="393"/>
    <x v="0"/>
    <s v="within a few hours"/>
    <n v="1"/>
    <n v="0.91"/>
    <s v="t"/>
    <n v="1"/>
    <s v="t"/>
    <x v="1"/>
    <x v="189"/>
    <x v="0"/>
    <x v="0"/>
    <n v="40.746299999999998"/>
    <n v="-73.979259999999996"/>
    <x v="1"/>
    <x v="1"/>
    <n v="1"/>
    <x v="1"/>
    <x v="927"/>
    <n v="68"/>
    <n v="4"/>
    <n v="60"/>
    <x v="10"/>
    <x v="1"/>
    <x v="1"/>
    <x v="0"/>
    <x v="0"/>
    <x v="0"/>
    <x v="1"/>
    <x v="0"/>
  </r>
  <r>
    <n v="133562"/>
    <x v="946"/>
    <n v="655815"/>
    <x v="431"/>
    <x v="1"/>
    <m/>
    <m/>
    <m/>
    <s v="f"/>
    <n v="0"/>
    <s v="t"/>
    <x v="0"/>
    <x v="66"/>
    <x v="1"/>
    <x v="1"/>
    <n v="48.835430000000002"/>
    <n v="2.3955799999999998"/>
    <x v="0"/>
    <x v="0"/>
    <n v="2"/>
    <x v="1"/>
    <x v="928"/>
    <n v="44"/>
    <n v="5"/>
    <n v="365"/>
    <x v="10"/>
    <x v="1"/>
    <x v="0"/>
    <x v="0"/>
    <x v="0"/>
    <x v="1"/>
    <x v="1"/>
    <x v="0"/>
  </r>
  <r>
    <n v="135307"/>
    <x v="947"/>
    <n v="663406"/>
    <x v="394"/>
    <x v="3"/>
    <m/>
    <m/>
    <n v="1"/>
    <s v="t"/>
    <n v="1"/>
    <s v="t"/>
    <x v="1"/>
    <x v="84"/>
    <x v="1"/>
    <x v="2"/>
    <n v="41.85575"/>
    <n v="12.48066"/>
    <x v="0"/>
    <x v="0"/>
    <n v="2"/>
    <x v="1"/>
    <x v="929"/>
    <n v="60"/>
    <n v="2"/>
    <n v="30"/>
    <x v="7"/>
    <x v="1"/>
    <x v="1"/>
    <x v="0"/>
    <x v="0"/>
    <x v="1"/>
    <x v="0"/>
    <x v="0"/>
  </r>
  <r>
    <n v="135858"/>
    <x v="948"/>
    <n v="665735"/>
    <x v="395"/>
    <x v="13"/>
    <s v="within an hour"/>
    <n v="1"/>
    <n v="0.71"/>
    <s v="t"/>
    <n v="2"/>
    <s v="t"/>
    <x v="0"/>
    <x v="31"/>
    <x v="1"/>
    <x v="6"/>
    <n v="41.042850000000001"/>
    <n v="28.97663"/>
    <x v="1"/>
    <x v="1"/>
    <n v="3"/>
    <x v="4"/>
    <x v="930"/>
    <n v="2240"/>
    <n v="5"/>
    <n v="180"/>
    <x v="1"/>
    <x v="0"/>
    <x v="0"/>
    <x v="1"/>
    <x v="0"/>
    <x v="4"/>
    <x v="0"/>
    <x v="0"/>
  </r>
  <r>
    <n v="137002"/>
    <x v="949"/>
    <n v="635510"/>
    <x v="475"/>
    <x v="24"/>
    <s v="within a few hours"/>
    <n v="1"/>
    <n v="0.99"/>
    <s v="t"/>
    <n v="14"/>
    <s v="t"/>
    <x v="0"/>
    <x v="122"/>
    <x v="1"/>
    <x v="4"/>
    <n v="-22.982510000000001"/>
    <n v="-43.221080000000001"/>
    <x v="0"/>
    <x v="0"/>
    <n v="5"/>
    <x v="2"/>
    <x v="931"/>
    <n v="784"/>
    <n v="2"/>
    <n v="120"/>
    <x v="6"/>
    <x v="1"/>
    <x v="1"/>
    <x v="0"/>
    <x v="0"/>
    <x v="0"/>
    <x v="1"/>
    <x v="1"/>
  </r>
  <r>
    <n v="137150"/>
    <x v="950"/>
    <n v="670788"/>
    <x v="396"/>
    <x v="24"/>
    <m/>
    <m/>
    <m/>
    <s v="f"/>
    <n v="1"/>
    <s v="t"/>
    <x v="1"/>
    <x v="190"/>
    <x v="1"/>
    <x v="4"/>
    <n v="-22.97193"/>
    <n v="-43.203589999999998"/>
    <x v="0"/>
    <x v="0"/>
    <n v="4"/>
    <x v="2"/>
    <x v="932"/>
    <n v="2727"/>
    <n v="21"/>
    <n v="365"/>
    <x v="8"/>
    <x v="2"/>
    <x v="3"/>
    <x v="2"/>
    <x v="2"/>
    <x v="2"/>
    <x v="2"/>
    <x v="0"/>
  </r>
  <r>
    <n v="137713"/>
    <x v="951"/>
    <n v="246365"/>
    <x v="397"/>
    <x v="75"/>
    <s v="within an hour"/>
    <n v="1"/>
    <n v="1"/>
    <s v="f"/>
    <n v="2"/>
    <s v="t"/>
    <x v="0"/>
    <x v="8"/>
    <x v="1"/>
    <x v="2"/>
    <n v="41.896210000000004"/>
    <n v="12.470599999999999"/>
    <x v="0"/>
    <x v="0"/>
    <n v="3"/>
    <x v="1"/>
    <x v="933"/>
    <n v="50"/>
    <n v="3"/>
    <n v="210"/>
    <x v="0"/>
    <x v="1"/>
    <x v="0"/>
    <x v="1"/>
    <x v="1"/>
    <x v="0"/>
    <x v="0"/>
    <x v="1"/>
  </r>
  <r>
    <n v="138279"/>
    <x v="952"/>
    <n v="675201"/>
    <x v="398"/>
    <x v="3"/>
    <s v="within an hour"/>
    <n v="1"/>
    <n v="1"/>
    <s v="f"/>
    <n v="4"/>
    <s v="t"/>
    <x v="0"/>
    <x v="33"/>
    <x v="1"/>
    <x v="2"/>
    <n v="41.873370000000001"/>
    <n v="12.54158"/>
    <x v="6"/>
    <x v="0"/>
    <n v="3"/>
    <x v="1"/>
    <x v="934"/>
    <n v="28"/>
    <n v="3"/>
    <n v="365"/>
    <x v="17"/>
    <x v="0"/>
    <x v="0"/>
    <x v="1"/>
    <x v="0"/>
    <x v="3"/>
    <x v="0"/>
    <x v="1"/>
  </r>
  <r>
    <n v="139330"/>
    <x v="953"/>
    <n v="679555"/>
    <x v="399"/>
    <x v="3"/>
    <m/>
    <m/>
    <n v="1"/>
    <s v="f"/>
    <n v="1"/>
    <s v="t"/>
    <x v="1"/>
    <x v="33"/>
    <x v="1"/>
    <x v="2"/>
    <n v="41.879579999999997"/>
    <n v="12.54447"/>
    <x v="19"/>
    <x v="2"/>
    <n v="2"/>
    <x v="1"/>
    <x v="935"/>
    <n v="49"/>
    <n v="2"/>
    <n v="365"/>
    <x v="0"/>
    <x v="1"/>
    <x v="1"/>
    <x v="0"/>
    <x v="0"/>
    <x v="1"/>
    <x v="1"/>
    <x v="0"/>
  </r>
  <r>
    <n v="140023"/>
    <x v="954"/>
    <n v="682426"/>
    <x v="433"/>
    <x v="3"/>
    <s v="a few days or more"/>
    <n v="0"/>
    <m/>
    <s v="f"/>
    <n v="2"/>
    <s v="t"/>
    <x v="1"/>
    <x v="151"/>
    <x v="1"/>
    <x v="2"/>
    <n v="41.973480000000002"/>
    <n v="12.45729"/>
    <x v="24"/>
    <x v="1"/>
    <n v="2"/>
    <x v="1"/>
    <x v="936"/>
    <n v="50"/>
    <n v="2"/>
    <n v="730"/>
    <x v="0"/>
    <x v="0"/>
    <x v="0"/>
    <x v="1"/>
    <x v="0"/>
    <x v="3"/>
    <x v="0"/>
    <x v="0"/>
  </r>
  <r>
    <n v="140355"/>
    <x v="955"/>
    <n v="683627"/>
    <x v="433"/>
    <x v="1"/>
    <m/>
    <m/>
    <m/>
    <s v="f"/>
    <n v="3"/>
    <s v="t"/>
    <x v="0"/>
    <x v="41"/>
    <x v="1"/>
    <x v="1"/>
    <n v="48.874879999999997"/>
    <n v="2.3772500000000001"/>
    <x v="0"/>
    <x v="0"/>
    <n v="4"/>
    <x v="1"/>
    <x v="937"/>
    <n v="75"/>
    <n v="2"/>
    <n v="25"/>
    <x v="0"/>
    <x v="1"/>
    <x v="0"/>
    <x v="1"/>
    <x v="0"/>
    <x v="1"/>
    <x v="0"/>
    <x v="0"/>
  </r>
  <r>
    <n v="141154"/>
    <x v="956"/>
    <n v="686768"/>
    <x v="400"/>
    <x v="0"/>
    <m/>
    <m/>
    <n v="0.89"/>
    <s v="f"/>
    <n v="1"/>
    <s v="t"/>
    <x v="0"/>
    <x v="98"/>
    <x v="2"/>
    <x v="0"/>
    <n v="40.6858"/>
    <n v="-73.982799999999997"/>
    <x v="0"/>
    <x v="0"/>
    <n v="4"/>
    <x v="0"/>
    <x v="938"/>
    <n v="100"/>
    <n v="30"/>
    <n v="120"/>
    <x v="0"/>
    <x v="1"/>
    <x v="1"/>
    <x v="0"/>
    <x v="0"/>
    <x v="0"/>
    <x v="1"/>
    <x v="1"/>
  </r>
  <r>
    <n v="141634"/>
    <x v="957"/>
    <n v="674843"/>
    <x v="398"/>
    <x v="3"/>
    <m/>
    <m/>
    <n v="1"/>
    <s v="f"/>
    <n v="6"/>
    <s v="t"/>
    <x v="0"/>
    <x v="8"/>
    <x v="1"/>
    <x v="2"/>
    <n v="41.893250000000002"/>
    <n v="12.50473"/>
    <x v="1"/>
    <x v="1"/>
    <n v="4"/>
    <x v="1"/>
    <x v="939"/>
    <n v="75"/>
    <n v="1"/>
    <n v="60"/>
    <x v="7"/>
    <x v="0"/>
    <x v="1"/>
    <x v="0"/>
    <x v="0"/>
    <x v="1"/>
    <x v="0"/>
    <x v="1"/>
  </r>
  <r>
    <n v="142615"/>
    <x v="958"/>
    <n v="636003"/>
    <x v="475"/>
    <x v="12"/>
    <m/>
    <m/>
    <m/>
    <s v="f"/>
    <n v="3"/>
    <s v="t"/>
    <x v="1"/>
    <x v="127"/>
    <x v="1"/>
    <x v="5"/>
    <n v="13.70421"/>
    <n v="100.59553"/>
    <x v="0"/>
    <x v="0"/>
    <n v="2"/>
    <x v="1"/>
    <x v="940"/>
    <n v="999"/>
    <n v="1"/>
    <n v="1125"/>
    <x v="32"/>
    <x v="0"/>
    <x v="2"/>
    <x v="0"/>
    <x v="0"/>
    <x v="0"/>
    <x v="3"/>
    <x v="1"/>
  </r>
  <r>
    <n v="144559"/>
    <x v="959"/>
    <n v="700490"/>
    <x v="476"/>
    <x v="1"/>
    <m/>
    <m/>
    <m/>
    <s v="f"/>
    <n v="1"/>
    <s v="t"/>
    <x v="0"/>
    <x v="6"/>
    <x v="1"/>
    <x v="1"/>
    <n v="48.893599999999999"/>
    <n v="2.3458700000000001"/>
    <x v="0"/>
    <x v="0"/>
    <n v="5"/>
    <x v="2"/>
    <x v="941"/>
    <n v="133"/>
    <n v="4"/>
    <n v="27"/>
    <x v="5"/>
    <x v="1"/>
    <x v="1"/>
    <x v="0"/>
    <x v="0"/>
    <x v="0"/>
    <x v="1"/>
    <x v="0"/>
  </r>
  <r>
    <n v="145966"/>
    <x v="960"/>
    <n v="706303"/>
    <x v="403"/>
    <x v="24"/>
    <m/>
    <m/>
    <m/>
    <s v="f"/>
    <n v="1"/>
    <s v="t"/>
    <x v="1"/>
    <x v="191"/>
    <x v="1"/>
    <x v="4"/>
    <n v="-22.903449999999999"/>
    <n v="-43.242530000000002"/>
    <x v="1"/>
    <x v="1"/>
    <n v="2"/>
    <x v="1"/>
    <x v="942"/>
    <n v="200"/>
    <n v="1"/>
    <n v="10"/>
    <x v="8"/>
    <x v="2"/>
    <x v="3"/>
    <x v="2"/>
    <x v="2"/>
    <x v="2"/>
    <x v="2"/>
    <x v="0"/>
  </r>
  <r>
    <n v="146905"/>
    <x v="961"/>
    <n v="710206"/>
    <x v="434"/>
    <x v="6"/>
    <s v="within a day"/>
    <n v="1"/>
    <n v="0"/>
    <s v="f"/>
    <n v="2"/>
    <s v="t"/>
    <x v="1"/>
    <x v="19"/>
    <x v="1"/>
    <x v="3"/>
    <n v="-33.802289999999999"/>
    <n v="18.460139999999999"/>
    <x v="9"/>
    <x v="0"/>
    <n v="8"/>
    <x v="4"/>
    <x v="943"/>
    <n v="950"/>
    <n v="7"/>
    <n v="365"/>
    <x v="33"/>
    <x v="5"/>
    <x v="4"/>
    <x v="1"/>
    <x v="1"/>
    <x v="1"/>
    <x v="6"/>
    <x v="0"/>
  </r>
  <r>
    <n v="147381"/>
    <x v="962"/>
    <n v="712288"/>
    <x v="435"/>
    <x v="3"/>
    <s v="within an hour"/>
    <n v="1"/>
    <n v="1"/>
    <s v="t"/>
    <n v="9"/>
    <s v="t"/>
    <x v="0"/>
    <x v="8"/>
    <x v="1"/>
    <x v="2"/>
    <n v="41.900640000000003"/>
    <n v="12.484349999999999"/>
    <x v="0"/>
    <x v="0"/>
    <n v="2"/>
    <x v="1"/>
    <x v="944"/>
    <n v="59"/>
    <n v="3"/>
    <n v="365"/>
    <x v="14"/>
    <x v="1"/>
    <x v="0"/>
    <x v="0"/>
    <x v="0"/>
    <x v="0"/>
    <x v="0"/>
    <x v="1"/>
  </r>
  <r>
    <n v="148201"/>
    <x v="963"/>
    <n v="715807"/>
    <x v="404"/>
    <x v="0"/>
    <m/>
    <m/>
    <m/>
    <s v="f"/>
    <n v="1"/>
    <s v="t"/>
    <x v="1"/>
    <x v="108"/>
    <x v="0"/>
    <x v="0"/>
    <n v="40.72831"/>
    <n v="-74.001769999999993"/>
    <x v="0"/>
    <x v="0"/>
    <n v="4"/>
    <x v="1"/>
    <x v="584"/>
    <n v="175"/>
    <n v="30"/>
    <n v="365"/>
    <x v="5"/>
    <x v="1"/>
    <x v="1"/>
    <x v="0"/>
    <x v="0"/>
    <x v="0"/>
    <x v="1"/>
    <x v="0"/>
  </r>
  <r>
    <n v="149224"/>
    <x v="964"/>
    <n v="539444"/>
    <x v="266"/>
    <x v="3"/>
    <m/>
    <m/>
    <n v="1"/>
    <s v="f"/>
    <n v="1"/>
    <s v="t"/>
    <x v="0"/>
    <x v="96"/>
    <x v="1"/>
    <x v="2"/>
    <n v="41.896680000000003"/>
    <n v="12.53084"/>
    <x v="0"/>
    <x v="0"/>
    <n v="2"/>
    <x v="1"/>
    <x v="945"/>
    <n v="51"/>
    <n v="2"/>
    <n v="30"/>
    <x v="11"/>
    <x v="1"/>
    <x v="1"/>
    <x v="0"/>
    <x v="1"/>
    <x v="1"/>
    <x v="0"/>
    <x v="0"/>
  </r>
  <r>
    <n v="150804"/>
    <x v="965"/>
    <n v="726333"/>
    <x v="406"/>
    <x v="0"/>
    <m/>
    <m/>
    <n v="1"/>
    <s v="t"/>
    <n v="1"/>
    <s v="t"/>
    <x v="0"/>
    <x v="75"/>
    <x v="0"/>
    <x v="0"/>
    <n v="40.720080000000003"/>
    <n v="-73.984039999999993"/>
    <x v="0"/>
    <x v="0"/>
    <n v="4"/>
    <x v="4"/>
    <x v="946"/>
    <n v="250"/>
    <n v="4"/>
    <n v="1125"/>
    <x v="1"/>
    <x v="1"/>
    <x v="1"/>
    <x v="0"/>
    <x v="0"/>
    <x v="0"/>
    <x v="1"/>
    <x v="0"/>
  </r>
  <r>
    <n v="151478"/>
    <x v="966"/>
    <n v="216191"/>
    <x v="76"/>
    <x v="0"/>
    <s v="within a few hours"/>
    <n v="1"/>
    <n v="0.7"/>
    <s v="t"/>
    <n v="5"/>
    <s v="t"/>
    <x v="0"/>
    <x v="2"/>
    <x v="2"/>
    <x v="0"/>
    <n v="40.7102"/>
    <n v="-73.944950000000006"/>
    <x v="1"/>
    <x v="1"/>
    <n v="2"/>
    <x v="1"/>
    <x v="947"/>
    <n v="87"/>
    <n v="30"/>
    <n v="1100"/>
    <x v="10"/>
    <x v="0"/>
    <x v="0"/>
    <x v="0"/>
    <x v="1"/>
    <x v="0"/>
    <x v="0"/>
    <x v="0"/>
  </r>
  <r>
    <n v="152549"/>
    <x v="967"/>
    <n v="734040"/>
    <x v="408"/>
    <x v="13"/>
    <s v="within a few hours"/>
    <n v="0.88"/>
    <n v="1"/>
    <s v="t"/>
    <n v="2"/>
    <s v="t"/>
    <x v="0"/>
    <x v="70"/>
    <x v="1"/>
    <x v="6"/>
    <n v="41.085819999999998"/>
    <n v="29.054770000000001"/>
    <x v="8"/>
    <x v="1"/>
    <n v="2"/>
    <x v="1"/>
    <x v="948"/>
    <n v="193"/>
    <n v="2"/>
    <n v="365"/>
    <x v="15"/>
    <x v="0"/>
    <x v="2"/>
    <x v="0"/>
    <x v="0"/>
    <x v="1"/>
    <x v="1"/>
    <x v="0"/>
  </r>
  <r>
    <n v="153506"/>
    <x v="968"/>
    <n v="1035589"/>
    <x v="387"/>
    <x v="3"/>
    <s v="within a few hours"/>
    <n v="1"/>
    <n v="1"/>
    <s v="f"/>
    <n v="0"/>
    <s v="t"/>
    <x v="1"/>
    <x v="181"/>
    <x v="1"/>
    <x v="2"/>
    <n v="41.872439999999997"/>
    <n v="12.46946"/>
    <x v="0"/>
    <x v="0"/>
    <n v="5"/>
    <x v="4"/>
    <x v="949"/>
    <n v="65"/>
    <n v="3"/>
    <n v="365"/>
    <x v="7"/>
    <x v="0"/>
    <x v="0"/>
    <x v="0"/>
    <x v="0"/>
    <x v="1"/>
    <x v="0"/>
    <x v="0"/>
  </r>
  <r>
    <n v="153674"/>
    <x v="969"/>
    <n v="739021"/>
    <x v="409"/>
    <x v="1"/>
    <s v="within an hour"/>
    <n v="1"/>
    <n v="1"/>
    <s v="f"/>
    <n v="1"/>
    <s v="t"/>
    <x v="0"/>
    <x v="16"/>
    <x v="1"/>
    <x v="1"/>
    <n v="48.882930000000002"/>
    <n v="2.3661400000000001"/>
    <x v="0"/>
    <x v="0"/>
    <n v="4"/>
    <x v="1"/>
    <x v="950"/>
    <n v="65"/>
    <n v="4"/>
    <n v="300"/>
    <x v="14"/>
    <x v="1"/>
    <x v="0"/>
    <x v="0"/>
    <x v="0"/>
    <x v="1"/>
    <x v="0"/>
    <x v="1"/>
  </r>
  <r>
    <n v="154292"/>
    <x v="970"/>
    <n v="137719"/>
    <x v="129"/>
    <x v="1"/>
    <m/>
    <m/>
    <m/>
    <s v="f"/>
    <n v="1"/>
    <s v="t"/>
    <x v="0"/>
    <x v="41"/>
    <x v="1"/>
    <x v="1"/>
    <n v="48.875619999999998"/>
    <n v="2.3859699999999999"/>
    <x v="0"/>
    <x v="0"/>
    <n v="2"/>
    <x v="1"/>
    <x v="951"/>
    <n v="65"/>
    <n v="5"/>
    <n v="20"/>
    <x v="15"/>
    <x v="1"/>
    <x v="0"/>
    <x v="0"/>
    <x v="0"/>
    <x v="0"/>
    <x v="0"/>
    <x v="0"/>
  </r>
  <r>
    <n v="155072"/>
    <x v="971"/>
    <n v="726311"/>
    <x v="406"/>
    <x v="1"/>
    <s v="within a few hours"/>
    <n v="1"/>
    <n v="0.24"/>
    <s v="t"/>
    <n v="12"/>
    <s v="t"/>
    <x v="0"/>
    <x v="41"/>
    <x v="1"/>
    <x v="1"/>
    <n v="48.874600000000001"/>
    <n v="2.3848699999999998"/>
    <x v="1"/>
    <x v="1"/>
    <n v="2"/>
    <x v="1"/>
    <x v="952"/>
    <n v="40"/>
    <n v="1"/>
    <n v="1125"/>
    <x v="33"/>
    <x v="3"/>
    <x v="0"/>
    <x v="1"/>
    <x v="1"/>
    <x v="1"/>
    <x v="3"/>
    <x v="0"/>
  </r>
  <r>
    <n v="156217"/>
    <x v="972"/>
    <n v="750850"/>
    <x v="411"/>
    <x v="3"/>
    <m/>
    <m/>
    <m/>
    <s v="f"/>
    <n v="1"/>
    <s v="t"/>
    <x v="1"/>
    <x v="8"/>
    <x v="1"/>
    <x v="2"/>
    <n v="41.888249999999999"/>
    <n v="12.467029999999999"/>
    <x v="5"/>
    <x v="1"/>
    <n v="2"/>
    <x v="1"/>
    <x v="953"/>
    <n v="50"/>
    <n v="2"/>
    <n v="10"/>
    <x v="4"/>
    <x v="1"/>
    <x v="0"/>
    <x v="0"/>
    <x v="0"/>
    <x v="0"/>
    <x v="0"/>
    <x v="1"/>
  </r>
  <r>
    <n v="156649"/>
    <x v="973"/>
    <n v="209754"/>
    <x v="317"/>
    <x v="50"/>
    <m/>
    <m/>
    <m/>
    <s v="f"/>
    <n v="1"/>
    <s v="f"/>
    <x v="1"/>
    <x v="9"/>
    <x v="1"/>
    <x v="1"/>
    <n v="48.863109999999999"/>
    <n v="2.38591"/>
    <x v="1"/>
    <x v="1"/>
    <n v="2"/>
    <x v="1"/>
    <x v="954"/>
    <n v="89"/>
    <n v="2"/>
    <n v="730"/>
    <x v="8"/>
    <x v="2"/>
    <x v="3"/>
    <x v="2"/>
    <x v="2"/>
    <x v="2"/>
    <x v="2"/>
    <x v="0"/>
  </r>
  <r>
    <n v="157524"/>
    <x v="974"/>
    <n v="152242"/>
    <x v="69"/>
    <x v="1"/>
    <s v="within an hour"/>
    <n v="0.9"/>
    <n v="0.64"/>
    <s v="f"/>
    <n v="77"/>
    <s v="t"/>
    <x v="0"/>
    <x v="3"/>
    <x v="1"/>
    <x v="1"/>
    <n v="48.855220000000003"/>
    <n v="2.36382"/>
    <x v="0"/>
    <x v="0"/>
    <n v="6"/>
    <x v="2"/>
    <x v="955"/>
    <n v="180"/>
    <n v="3"/>
    <n v="25"/>
    <x v="16"/>
    <x v="0"/>
    <x v="2"/>
    <x v="1"/>
    <x v="1"/>
    <x v="0"/>
    <x v="3"/>
    <x v="0"/>
  </r>
  <r>
    <n v="158461"/>
    <x v="975"/>
    <n v="760827"/>
    <x v="414"/>
    <x v="14"/>
    <m/>
    <m/>
    <m/>
    <s v="f"/>
    <n v="1"/>
    <s v="f"/>
    <x v="1"/>
    <x v="192"/>
    <x v="1"/>
    <x v="6"/>
    <n v="40.87171"/>
    <n v="29.129100000000001"/>
    <x v="8"/>
    <x v="1"/>
    <n v="1"/>
    <x v="1"/>
    <x v="43"/>
    <n v="741"/>
    <n v="1"/>
    <n v="730"/>
    <x v="8"/>
    <x v="2"/>
    <x v="3"/>
    <x v="2"/>
    <x v="2"/>
    <x v="2"/>
    <x v="2"/>
    <x v="0"/>
  </r>
  <r>
    <n v="159072"/>
    <x v="976"/>
    <n v="763309"/>
    <x v="414"/>
    <x v="3"/>
    <m/>
    <m/>
    <m/>
    <s v="f"/>
    <n v="3"/>
    <s v="t"/>
    <x v="0"/>
    <x v="33"/>
    <x v="1"/>
    <x v="2"/>
    <n v="41.891190000000002"/>
    <n v="12.56068"/>
    <x v="1"/>
    <x v="1"/>
    <n v="1"/>
    <x v="1"/>
    <x v="956"/>
    <n v="50"/>
    <n v="7"/>
    <n v="365"/>
    <x v="9"/>
    <x v="0"/>
    <x v="0"/>
    <x v="1"/>
    <x v="1"/>
    <x v="3"/>
    <x v="0"/>
    <x v="1"/>
  </r>
  <r>
    <n v="159815"/>
    <x v="977"/>
    <n v="54275"/>
    <x v="167"/>
    <x v="0"/>
    <s v="within a few hours"/>
    <n v="1"/>
    <n v="0.94"/>
    <s v="f"/>
    <n v="3"/>
    <s v="t"/>
    <x v="0"/>
    <x v="4"/>
    <x v="2"/>
    <x v="0"/>
    <n v="40.680480000000003"/>
    <n v="-73.93938"/>
    <x v="15"/>
    <x v="1"/>
    <n v="2"/>
    <x v="1"/>
    <x v="957"/>
    <n v="81"/>
    <n v="7"/>
    <n v="365"/>
    <x v="5"/>
    <x v="1"/>
    <x v="0"/>
    <x v="0"/>
    <x v="0"/>
    <x v="0"/>
    <x v="1"/>
    <x v="0"/>
  </r>
  <r>
    <n v="160450"/>
    <x v="978"/>
    <n v="768673"/>
    <x v="474"/>
    <x v="3"/>
    <s v="within a day"/>
    <n v="0.67"/>
    <n v="0.94"/>
    <s v="t"/>
    <n v="3"/>
    <s v="t"/>
    <x v="0"/>
    <x v="82"/>
    <x v="1"/>
    <x v="2"/>
    <n v="41.87715"/>
    <n v="12.38358"/>
    <x v="8"/>
    <x v="1"/>
    <n v="2"/>
    <x v="1"/>
    <x v="958"/>
    <n v="103"/>
    <n v="2"/>
    <n v="730"/>
    <x v="10"/>
    <x v="1"/>
    <x v="1"/>
    <x v="0"/>
    <x v="0"/>
    <x v="1"/>
    <x v="1"/>
    <x v="1"/>
  </r>
  <r>
    <n v="161978"/>
    <x v="979"/>
    <n v="773808"/>
    <x v="439"/>
    <x v="3"/>
    <s v="within an hour"/>
    <n v="1"/>
    <n v="1"/>
    <s v="f"/>
    <n v="5"/>
    <s v="t"/>
    <x v="0"/>
    <x v="38"/>
    <x v="1"/>
    <x v="2"/>
    <n v="41.897860000000001"/>
    <n v="12.5146"/>
    <x v="5"/>
    <x v="1"/>
    <n v="3"/>
    <x v="1"/>
    <x v="959"/>
    <n v="28"/>
    <n v="2"/>
    <n v="300"/>
    <x v="15"/>
    <x v="0"/>
    <x v="0"/>
    <x v="1"/>
    <x v="1"/>
    <x v="1"/>
    <x v="0"/>
    <x v="0"/>
  </r>
  <r>
    <n v="162493"/>
    <x v="980"/>
    <n v="776490"/>
    <x v="416"/>
    <x v="0"/>
    <s v="within a few hours"/>
    <n v="1"/>
    <n v="0.56999999999999995"/>
    <s v="f"/>
    <n v="1"/>
    <s v="t"/>
    <x v="0"/>
    <x v="2"/>
    <x v="2"/>
    <x v="0"/>
    <n v="40.713230000000003"/>
    <n v="-73.957449999999994"/>
    <x v="10"/>
    <x v="0"/>
    <n v="6"/>
    <x v="4"/>
    <x v="960"/>
    <n v="464"/>
    <n v="4"/>
    <n v="60"/>
    <x v="6"/>
    <x v="1"/>
    <x v="1"/>
    <x v="0"/>
    <x v="0"/>
    <x v="0"/>
    <x v="1"/>
    <x v="0"/>
  </r>
  <r>
    <n v="163107"/>
    <x v="981"/>
    <n v="21081"/>
    <x v="417"/>
    <x v="3"/>
    <s v="within a day"/>
    <n v="1"/>
    <m/>
    <s v="f"/>
    <n v="2"/>
    <s v="t"/>
    <x v="0"/>
    <x v="8"/>
    <x v="1"/>
    <x v="2"/>
    <n v="41.894930000000002"/>
    <n v="12.51188"/>
    <x v="0"/>
    <x v="0"/>
    <n v="4"/>
    <x v="1"/>
    <x v="961"/>
    <n v="65"/>
    <n v="3"/>
    <n v="730"/>
    <x v="9"/>
    <x v="0"/>
    <x v="0"/>
    <x v="1"/>
    <x v="0"/>
    <x v="1"/>
    <x v="1"/>
    <x v="0"/>
  </r>
  <r>
    <n v="163545"/>
    <x v="982"/>
    <n v="292635"/>
    <x v="209"/>
    <x v="58"/>
    <s v="within a few hours"/>
    <n v="1"/>
    <n v="1"/>
    <s v="t"/>
    <n v="6"/>
    <s v="t"/>
    <x v="0"/>
    <x v="153"/>
    <x v="1"/>
    <x v="5"/>
    <n v="13.758660000000001"/>
    <n v="100.51488000000001"/>
    <x v="15"/>
    <x v="1"/>
    <n v="3"/>
    <x v="1"/>
    <x v="962"/>
    <n v="3600"/>
    <n v="1"/>
    <n v="730"/>
    <x v="1"/>
    <x v="1"/>
    <x v="1"/>
    <x v="0"/>
    <x v="0"/>
    <x v="1"/>
    <x v="0"/>
    <x v="0"/>
  </r>
  <r>
    <n v="163814"/>
    <x v="983"/>
    <n v="627217"/>
    <x v="392"/>
    <x v="0"/>
    <s v="within an hour"/>
    <n v="0.85"/>
    <n v="0.98"/>
    <s v="f"/>
    <n v="4"/>
    <s v="t"/>
    <x v="0"/>
    <x v="14"/>
    <x v="0"/>
    <x v="0"/>
    <n v="40.72636"/>
    <n v="-73.989170000000001"/>
    <x v="0"/>
    <x v="0"/>
    <n v="5"/>
    <x v="1"/>
    <x v="963"/>
    <n v="120"/>
    <n v="2"/>
    <n v="28"/>
    <x v="19"/>
    <x v="0"/>
    <x v="0"/>
    <x v="0"/>
    <x v="1"/>
    <x v="0"/>
    <x v="3"/>
    <x v="0"/>
  </r>
  <r>
    <n v="165772"/>
    <x v="984"/>
    <n v="790208"/>
    <x v="420"/>
    <x v="34"/>
    <s v="within an hour"/>
    <n v="1"/>
    <n v="0.91"/>
    <s v="t"/>
    <n v="4"/>
    <s v="t"/>
    <x v="0"/>
    <x v="162"/>
    <x v="1"/>
    <x v="7"/>
    <n v="19.406749999999999"/>
    <n v="-99.187979999999996"/>
    <x v="9"/>
    <x v="0"/>
    <n v="14"/>
    <x v="3"/>
    <x v="964"/>
    <n v="3407"/>
    <n v="2"/>
    <n v="365"/>
    <x v="5"/>
    <x v="1"/>
    <x v="1"/>
    <x v="0"/>
    <x v="0"/>
    <x v="0"/>
    <x v="1"/>
    <x v="0"/>
  </r>
  <r>
    <n v="166265"/>
    <x v="985"/>
    <n v="792658"/>
    <x v="440"/>
    <x v="13"/>
    <s v="within an hour"/>
    <n v="1"/>
    <n v="0.99"/>
    <s v="t"/>
    <n v="9"/>
    <s v="t"/>
    <x v="0"/>
    <x v="31"/>
    <x v="1"/>
    <x v="6"/>
    <n v="41.039189999999998"/>
    <n v="28.982659999999999"/>
    <x v="0"/>
    <x v="0"/>
    <n v="4"/>
    <x v="2"/>
    <x v="965"/>
    <n v="247"/>
    <n v="3"/>
    <n v="1125"/>
    <x v="3"/>
    <x v="0"/>
    <x v="0"/>
    <x v="0"/>
    <x v="0"/>
    <x v="0"/>
    <x v="0"/>
    <x v="1"/>
  </r>
  <r>
    <n v="166468"/>
    <x v="986"/>
    <n v="519216"/>
    <x v="261"/>
    <x v="106"/>
    <s v="within a few hours"/>
    <n v="1"/>
    <n v="0.92"/>
    <s v="f"/>
    <n v="2"/>
    <s v="t"/>
    <x v="0"/>
    <x v="179"/>
    <x v="1"/>
    <x v="8"/>
    <n v="-33.756360000000001"/>
    <n v="151.28905"/>
    <x v="1"/>
    <x v="1"/>
    <n v="1"/>
    <x v="1"/>
    <x v="966"/>
    <n v="158"/>
    <n v="14"/>
    <n v="28"/>
    <x v="14"/>
    <x v="0"/>
    <x v="0"/>
    <x v="1"/>
    <x v="1"/>
    <x v="1"/>
    <x v="0"/>
    <x v="0"/>
  </r>
  <r>
    <n v="166983"/>
    <x v="987"/>
    <n v="795640"/>
    <x v="440"/>
    <x v="0"/>
    <m/>
    <m/>
    <m/>
    <s v="f"/>
    <n v="1"/>
    <s v="t"/>
    <x v="0"/>
    <x v="94"/>
    <x v="2"/>
    <x v="0"/>
    <n v="40.682519999999997"/>
    <n v="-73.996189999999999"/>
    <x v="0"/>
    <x v="0"/>
    <n v="6"/>
    <x v="4"/>
    <x v="967"/>
    <n v="350"/>
    <n v="30"/>
    <n v="30"/>
    <x v="10"/>
    <x v="0"/>
    <x v="1"/>
    <x v="0"/>
    <x v="0"/>
    <x v="1"/>
    <x v="0"/>
    <x v="0"/>
  </r>
  <r>
    <n v="168123"/>
    <x v="988"/>
    <n v="720558"/>
    <x v="405"/>
    <x v="0"/>
    <s v="within a few hours"/>
    <n v="1"/>
    <n v="0.5"/>
    <s v="f"/>
    <n v="2"/>
    <s v="t"/>
    <x v="0"/>
    <x v="55"/>
    <x v="2"/>
    <x v="0"/>
    <n v="40.660850000000003"/>
    <n v="-73.985370000000003"/>
    <x v="14"/>
    <x v="0"/>
    <n v="2"/>
    <x v="1"/>
    <x v="968"/>
    <n v="95"/>
    <n v="30"/>
    <n v="60"/>
    <x v="3"/>
    <x v="1"/>
    <x v="0"/>
    <x v="0"/>
    <x v="0"/>
    <x v="1"/>
    <x v="0"/>
    <x v="0"/>
  </r>
  <r>
    <n v="168652"/>
    <x v="989"/>
    <n v="803981"/>
    <x v="423"/>
    <x v="1"/>
    <m/>
    <m/>
    <n v="1"/>
    <s v="f"/>
    <n v="1"/>
    <s v="t"/>
    <x v="0"/>
    <x v="6"/>
    <x v="1"/>
    <x v="1"/>
    <n v="48.888890000000004"/>
    <n v="2.3556599999999999"/>
    <x v="0"/>
    <x v="0"/>
    <n v="2"/>
    <x v="1"/>
    <x v="969"/>
    <n v="70"/>
    <n v="4"/>
    <n v="8"/>
    <x v="7"/>
    <x v="1"/>
    <x v="1"/>
    <x v="0"/>
    <x v="0"/>
    <x v="1"/>
    <x v="1"/>
    <x v="0"/>
  </r>
  <r>
    <n v="169285"/>
    <x v="990"/>
    <n v="806600"/>
    <x v="423"/>
    <x v="12"/>
    <m/>
    <m/>
    <m/>
    <s v="f"/>
    <n v="1"/>
    <s v="t"/>
    <x v="1"/>
    <x v="193"/>
    <x v="1"/>
    <x v="5"/>
    <n v="13.78281"/>
    <n v="100.58297"/>
    <x v="1"/>
    <x v="1"/>
    <n v="3"/>
    <x v="1"/>
    <x v="970"/>
    <n v="1139"/>
    <n v="1"/>
    <n v="365"/>
    <x v="8"/>
    <x v="2"/>
    <x v="3"/>
    <x v="2"/>
    <x v="2"/>
    <x v="2"/>
    <x v="2"/>
    <x v="0"/>
  </r>
  <r>
    <n v="169514"/>
    <x v="991"/>
    <n v="729617"/>
    <x v="407"/>
    <x v="62"/>
    <m/>
    <m/>
    <m/>
    <s v="f"/>
    <n v="2"/>
    <s v="t"/>
    <x v="0"/>
    <x v="74"/>
    <x v="1"/>
    <x v="5"/>
    <n v="13.74376"/>
    <n v="100.55956"/>
    <x v="0"/>
    <x v="0"/>
    <n v="2"/>
    <x v="2"/>
    <x v="971"/>
    <n v="1499"/>
    <n v="90"/>
    <n v="790"/>
    <x v="8"/>
    <x v="2"/>
    <x v="3"/>
    <x v="2"/>
    <x v="2"/>
    <x v="2"/>
    <x v="2"/>
    <x v="0"/>
  </r>
  <r>
    <n v="170420"/>
    <x v="992"/>
    <n v="812814"/>
    <x v="424"/>
    <x v="0"/>
    <m/>
    <m/>
    <m/>
    <s v="f"/>
    <n v="1"/>
    <s v="t"/>
    <x v="1"/>
    <x v="15"/>
    <x v="0"/>
    <x v="0"/>
    <n v="40.793199999999999"/>
    <n v="-73.940070000000006"/>
    <x v="0"/>
    <x v="0"/>
    <n v="2"/>
    <x v="1"/>
    <x v="878"/>
    <n v="79"/>
    <n v="30"/>
    <n v="365"/>
    <x v="1"/>
    <x v="1"/>
    <x v="1"/>
    <x v="0"/>
    <x v="0"/>
    <x v="1"/>
    <x v="1"/>
    <x v="0"/>
  </r>
  <r>
    <n v="171422"/>
    <x v="993"/>
    <n v="818004"/>
    <x v="426"/>
    <x v="15"/>
    <m/>
    <m/>
    <n v="1"/>
    <s v="f"/>
    <n v="2"/>
    <s v="t"/>
    <x v="1"/>
    <x v="39"/>
    <x v="1"/>
    <x v="5"/>
    <n v="13.70341"/>
    <n v="100.61024999999999"/>
    <x v="10"/>
    <x v="0"/>
    <n v="5"/>
    <x v="4"/>
    <x v="972"/>
    <n v="899"/>
    <n v="30"/>
    <n v="730"/>
    <x v="8"/>
    <x v="2"/>
    <x v="3"/>
    <x v="2"/>
    <x v="2"/>
    <x v="2"/>
    <x v="2"/>
    <x v="1"/>
  </r>
  <r>
    <n v="171658"/>
    <x v="994"/>
    <n v="819015"/>
    <x v="426"/>
    <x v="1"/>
    <m/>
    <m/>
    <m/>
    <s v="f"/>
    <n v="1"/>
    <s v="t"/>
    <x v="1"/>
    <x v="34"/>
    <x v="1"/>
    <x v="1"/>
    <n v="48.824249999999999"/>
    <n v="2.3623599999999998"/>
    <x v="0"/>
    <x v="0"/>
    <n v="3"/>
    <x v="1"/>
    <x v="973"/>
    <n v="70"/>
    <n v="7"/>
    <n v="45"/>
    <x v="12"/>
    <x v="1"/>
    <x v="1"/>
    <x v="0"/>
    <x v="0"/>
    <x v="1"/>
    <x v="1"/>
    <x v="0"/>
  </r>
  <r>
    <n v="173709"/>
    <x v="995"/>
    <n v="829630"/>
    <x v="428"/>
    <x v="24"/>
    <s v="within a few hours"/>
    <n v="1"/>
    <n v="0.86"/>
    <s v="t"/>
    <n v="2"/>
    <s v="t"/>
    <x v="0"/>
    <x v="17"/>
    <x v="1"/>
    <x v="4"/>
    <n v="-22.962599999999998"/>
    <n v="-43.177039999999998"/>
    <x v="0"/>
    <x v="0"/>
    <n v="2"/>
    <x v="1"/>
    <x v="974"/>
    <n v="80"/>
    <n v="1"/>
    <n v="28"/>
    <x v="12"/>
    <x v="1"/>
    <x v="1"/>
    <x v="0"/>
    <x v="0"/>
    <x v="0"/>
    <x v="1"/>
    <x v="0"/>
  </r>
  <r>
    <n v="175338"/>
    <x v="996"/>
    <n v="738410"/>
    <x v="409"/>
    <x v="1"/>
    <m/>
    <m/>
    <n v="0.83"/>
    <s v="t"/>
    <n v="1"/>
    <s v="t"/>
    <x v="0"/>
    <x v="26"/>
    <x v="1"/>
    <x v="1"/>
    <n v="48.850630000000002"/>
    <n v="2.29867"/>
    <x v="0"/>
    <x v="0"/>
    <n v="2"/>
    <x v="1"/>
    <x v="975"/>
    <n v="150"/>
    <n v="2"/>
    <n v="21"/>
    <x v="10"/>
    <x v="1"/>
    <x v="0"/>
    <x v="0"/>
    <x v="0"/>
    <x v="0"/>
    <x v="1"/>
    <x v="0"/>
  </r>
  <r>
    <n v="176185"/>
    <x v="997"/>
    <n v="842466"/>
    <x v="429"/>
    <x v="24"/>
    <s v="within an hour"/>
    <n v="1"/>
    <n v="0"/>
    <s v="t"/>
    <n v="1"/>
    <s v="t"/>
    <x v="0"/>
    <x v="17"/>
    <x v="1"/>
    <x v="4"/>
    <n v="-22.98499"/>
    <n v="-43.190980000000003"/>
    <x v="6"/>
    <x v="0"/>
    <n v="8"/>
    <x v="4"/>
    <x v="976"/>
    <n v="1910"/>
    <n v="3"/>
    <n v="25"/>
    <x v="10"/>
    <x v="1"/>
    <x v="1"/>
    <x v="0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Listing name">
  <location ref="A3:B1002" firstHeaderRow="1" firstDataRow="1" firstDataCol="1"/>
  <pivotFields count="33">
    <pivotField showAll="0"/>
    <pivotField axis="axisRow" showAll="0">
      <items count="999">
        <item x="86"/>
        <item x="894"/>
        <item x="494"/>
        <item x="91"/>
        <item x="204"/>
        <item x="168"/>
        <item x="236"/>
        <item x="877"/>
        <item x="478"/>
        <item x="750"/>
        <item x="182"/>
        <item x="94"/>
        <item x="257"/>
        <item x="202"/>
        <item x="137"/>
        <item x="307"/>
        <item x="959"/>
        <item x="792"/>
        <item x="285"/>
        <item x="712"/>
        <item x="538"/>
        <item x="825"/>
        <item x="815"/>
        <item x="115"/>
        <item x="28"/>
        <item x="135"/>
        <item x="465"/>
        <item x="195"/>
        <item x="844"/>
        <item x="610"/>
        <item x="140"/>
        <item x="57"/>
        <item x="229"/>
        <item x="310"/>
        <item x="213"/>
        <item x="991"/>
        <item x="587"/>
        <item x="742"/>
        <item x="293"/>
        <item x="331"/>
        <item x="987"/>
        <item x="571"/>
        <item x="794"/>
        <item x="958"/>
        <item x="36"/>
        <item x="276"/>
        <item x="806"/>
        <item x="343"/>
        <item x="951"/>
        <item x="773"/>
        <item x="756"/>
        <item x="930"/>
        <item x="302"/>
        <item x="447"/>
        <item x="702"/>
        <item x="561"/>
        <item x="273"/>
        <item x="358"/>
        <item x="357"/>
        <item x="323"/>
        <item x="317"/>
        <item x="653"/>
        <item x="33"/>
        <item x="58"/>
        <item x="120"/>
        <item x="549"/>
        <item x="274"/>
        <item x="801"/>
        <item x="745"/>
        <item x="790"/>
        <item x="696"/>
        <item x="983"/>
        <item x="66"/>
        <item x="635"/>
        <item x="49"/>
        <item x="649"/>
        <item x="620"/>
        <item x="843"/>
        <item x="720"/>
        <item x="956"/>
        <item x="828"/>
        <item x="475"/>
        <item x="936"/>
        <item x="941"/>
        <item x="92"/>
        <item x="225"/>
        <item x="644"/>
        <item x="344"/>
        <item x="490"/>
        <item x="255"/>
        <item x="29"/>
        <item x="857"/>
        <item x="861"/>
        <item x="821"/>
        <item x="666"/>
        <item x="812"/>
        <item x="396"/>
        <item x="836"/>
        <item x="218"/>
        <item x="651"/>
        <item x="985"/>
        <item x="169"/>
        <item x="325"/>
        <item x="45"/>
        <item x="822"/>
        <item x="27"/>
        <item x="172"/>
        <item x="989"/>
        <item x="457"/>
        <item x="798"/>
        <item x="922"/>
        <item x="261"/>
        <item x="799"/>
        <item x="686"/>
        <item x="362"/>
        <item x="717"/>
        <item x="703"/>
        <item x="700"/>
        <item x="777"/>
        <item x="925"/>
        <item x="518"/>
        <item x="986"/>
        <item x="582"/>
        <item x="353"/>
        <item x="157"/>
        <item x="145"/>
        <item x="788"/>
        <item x="407"/>
        <item x="499"/>
        <item x="671"/>
        <item x="134"/>
        <item x="239"/>
        <item x="300"/>
        <item x="954"/>
        <item x="516"/>
        <item x="19"/>
        <item x="869"/>
        <item x="630"/>
        <item x="342"/>
        <item x="845"/>
        <item x="872"/>
        <item x="565"/>
        <item x="324"/>
        <item x="65"/>
        <item x="311"/>
        <item x="809"/>
        <item x="271"/>
        <item x="180"/>
        <item x="329"/>
        <item x="752"/>
        <item x="309"/>
        <item x="627"/>
        <item x="280"/>
        <item x="496"/>
        <item x="245"/>
        <item x="109"/>
        <item x="996"/>
        <item x="17"/>
        <item x="22"/>
        <item x="670"/>
        <item x="710"/>
        <item x="555"/>
        <item x="39"/>
        <item x="665"/>
        <item x="765"/>
        <item x="403"/>
        <item x="321"/>
        <item x="167"/>
        <item x="25"/>
        <item x="522"/>
        <item x="590"/>
        <item x="606"/>
        <item x="322"/>
        <item x="77"/>
        <item x="265"/>
        <item x="724"/>
        <item x="281"/>
        <item x="472"/>
        <item x="854"/>
        <item x="583"/>
        <item x="141"/>
        <item x="612"/>
        <item x="882"/>
        <item x="855"/>
        <item x="260"/>
        <item x="960"/>
        <item x="984"/>
        <item x="595"/>
        <item x="201"/>
        <item x="902"/>
        <item x="760"/>
        <item x="154"/>
        <item x="924"/>
        <item x="372"/>
        <item x="419"/>
        <item x="914"/>
        <item x="214"/>
        <item x="588"/>
        <item x="163"/>
        <item x="966"/>
        <item x="80"/>
        <item x="341"/>
        <item x="849"/>
        <item x="111"/>
        <item x="484"/>
        <item x="224"/>
        <item x="876"/>
        <item x="961"/>
        <item x="203"/>
        <item x="505"/>
        <item x="739"/>
        <item x="632"/>
        <item x="332"/>
        <item x="898"/>
        <item x="709"/>
        <item x="624"/>
        <item x="211"/>
        <item x="337"/>
        <item x="423"/>
        <item x="398"/>
        <item x="634"/>
        <item x="418"/>
        <item x="830"/>
        <item x="734"/>
        <item x="957"/>
        <item x="655"/>
        <item x="566"/>
        <item x="296"/>
        <item x="410"/>
        <item x="406"/>
        <item x="441"/>
        <item x="662"/>
        <item x="170"/>
        <item x="319"/>
        <item x="394"/>
        <item x="340"/>
        <item x="453"/>
        <item x="402"/>
        <item x="234"/>
        <item x="198"/>
        <item x="326"/>
        <item x="718"/>
        <item x="71"/>
        <item x="919"/>
        <item x="604"/>
        <item x="645"/>
        <item x="436"/>
        <item x="835"/>
        <item x="493"/>
        <item x="161"/>
        <item x="547"/>
        <item x="449"/>
        <item x="947"/>
        <item x="652"/>
        <item x="183"/>
        <item x="506"/>
        <item x="408"/>
        <item x="365"/>
        <item x="364"/>
        <item x="800"/>
        <item x="814"/>
        <item x="548"/>
        <item x="580"/>
        <item x="711"/>
        <item x="501"/>
        <item x="708"/>
        <item x="581"/>
        <item x="81"/>
        <item x="636"/>
        <item x="70"/>
        <item x="736"/>
        <item x="232"/>
        <item x="223"/>
        <item x="981"/>
        <item x="888"/>
        <item x="477"/>
        <item x="881"/>
        <item x="399"/>
        <item x="177"/>
        <item x="754"/>
        <item x="79"/>
        <item x="927"/>
        <item x="920"/>
        <item x="339"/>
        <item x="520"/>
        <item x="426"/>
        <item x="108"/>
        <item x="411"/>
        <item x="422"/>
        <item x="90"/>
        <item x="24"/>
        <item x="474"/>
        <item x="413"/>
        <item x="131"/>
        <item x="377"/>
        <item x="67"/>
        <item x="314"/>
        <item x="962"/>
        <item x="911"/>
        <item x="938"/>
        <item x="254"/>
        <item x="13"/>
        <item x="479"/>
        <item x="916"/>
        <item x="361"/>
        <item x="658"/>
        <item x="729"/>
        <item x="577"/>
        <item x="397"/>
        <item x="573"/>
        <item x="905"/>
        <item x="673"/>
        <item x="286"/>
        <item x="414"/>
        <item x="185"/>
        <item x="558"/>
        <item x="757"/>
        <item x="903"/>
        <item x="417"/>
        <item x="466"/>
        <item x="462"/>
        <item x="586"/>
        <item x="833"/>
        <item x="771"/>
        <item x="839"/>
        <item x="440"/>
        <item x="932"/>
        <item x="811"/>
        <item x="210"/>
        <item x="780"/>
        <item x="526"/>
        <item x="93"/>
        <item x="266"/>
        <item x="824"/>
        <item x="559"/>
        <item x="178"/>
        <item x="633"/>
        <item x="564"/>
        <item x="874"/>
        <item x="737"/>
        <item x="878"/>
        <item x="784"/>
        <item x="430"/>
        <item x="816"/>
        <item x="850"/>
        <item x="156"/>
        <item x="384"/>
        <item x="907"/>
        <item x="541"/>
        <item x="143"/>
        <item x="550"/>
        <item x="779"/>
        <item x="44"/>
        <item x="543"/>
        <item x="952"/>
        <item x="233"/>
        <item x="158"/>
        <item x="608"/>
        <item x="405"/>
        <item x="174"/>
        <item x="106"/>
        <item x="556"/>
        <item x="190"/>
        <item x="216"/>
        <item x="89"/>
        <item x="347"/>
        <item x="483"/>
        <item x="758"/>
        <item x="11"/>
        <item x="305"/>
        <item x="676"/>
        <item x="221"/>
        <item x="181"/>
        <item x="193"/>
        <item x="313"/>
        <item x="661"/>
        <item x="226"/>
        <item x="524"/>
        <item x="437"/>
        <item x="122"/>
        <item x="279"/>
        <item x="609"/>
        <item x="940"/>
        <item x="102"/>
        <item x="171"/>
        <item x="863"/>
        <item x="929"/>
        <item x="594"/>
        <item x="132"/>
        <item x="591"/>
        <item x="61"/>
        <item x="539"/>
        <item x="429"/>
        <item x="707"/>
        <item x="272"/>
        <item x="316"/>
        <item x="327"/>
        <item x="415"/>
        <item x="621"/>
        <item x="383"/>
        <item x="82"/>
        <item x="125"/>
        <item x="303"/>
        <item x="629"/>
        <item x="219"/>
        <item x="613"/>
        <item x="562"/>
        <item x="116"/>
        <item x="838"/>
        <item x="199"/>
        <item x="336"/>
        <item x="727"/>
        <item x="747"/>
        <item x="628"/>
        <item x="599"/>
        <item x="142"/>
        <item x="896"/>
        <item x="237"/>
        <item x="625"/>
        <item x="105"/>
        <item x="95"/>
        <item x="617"/>
        <item x="631"/>
        <item x="191"/>
        <item x="796"/>
        <item x="492"/>
        <item x="306"/>
        <item x="948"/>
        <item x="409"/>
        <item x="900"/>
        <item x="766"/>
        <item x="450"/>
        <item x="393"/>
        <item x="865"/>
        <item x="682"/>
        <item x="892"/>
        <item x="675"/>
        <item x="995"/>
        <item x="386"/>
        <item x="731"/>
        <item x="349"/>
        <item x="99"/>
        <item x="674"/>
        <item x="751"/>
        <item x="664"/>
        <item x="308"/>
        <item x="10"/>
        <item x="880"/>
        <item x="901"/>
        <item x="692"/>
        <item x="433"/>
        <item x="536"/>
        <item x="537"/>
        <item x="55"/>
        <item x="448"/>
        <item x="832"/>
        <item x="942"/>
        <item x="615"/>
        <item x="735"/>
        <item x="388"/>
        <item x="12"/>
        <item x="76"/>
        <item x="931"/>
        <item x="767"/>
        <item x="698"/>
        <item x="428"/>
        <item x="975"/>
        <item x="840"/>
        <item x="151"/>
        <item x="693"/>
        <item x="886"/>
        <item x="688"/>
        <item x="530"/>
        <item x="248"/>
        <item x="611"/>
        <item x="371"/>
        <item x="186"/>
        <item x="732"/>
        <item x="497"/>
        <item x="188"/>
        <item x="589"/>
        <item x="401"/>
        <item x="64"/>
        <item x="165"/>
        <item x="544"/>
        <item x="578"/>
        <item x="576"/>
        <item x="330"/>
        <item x="259"/>
        <item x="110"/>
        <item x="648"/>
        <item x="646"/>
        <item x="669"/>
        <item x="148"/>
        <item x="913"/>
        <item x="761"/>
        <item x="119"/>
        <item x="909"/>
        <item x="691"/>
        <item x="37"/>
        <item x="706"/>
        <item x="887"/>
        <item x="647"/>
        <item x="468"/>
        <item x="209"/>
        <item x="153"/>
        <item x="917"/>
        <item x="805"/>
        <item x="667"/>
        <item x="993"/>
        <item x="262"/>
        <item x="228"/>
        <item x="282"/>
        <item x="54"/>
        <item x="356"/>
        <item x="964"/>
        <item x="18"/>
        <item x="994"/>
        <item x="953"/>
        <item x="557"/>
        <item x="910"/>
        <item x="618"/>
        <item x="637"/>
        <item x="807"/>
        <item x="444"/>
        <item x="473"/>
        <item x="534"/>
        <item x="862"/>
        <item x="215"/>
        <item x="705"/>
        <item x="781"/>
        <item x="176"/>
        <item x="803"/>
        <item x="574"/>
        <item x="859"/>
        <item x="704"/>
        <item x="487"/>
        <item x="853"/>
        <item x="40"/>
        <item x="103"/>
        <item x="360"/>
        <item x="2"/>
        <item x="808"/>
        <item x="375"/>
        <item x="128"/>
        <item x="503"/>
        <item x="175"/>
        <item x="217"/>
        <item x="73"/>
        <item x="974"/>
        <item x="834"/>
        <item x="563"/>
        <item x="572"/>
        <item x="906"/>
        <item x="220"/>
        <item x="517"/>
        <item x="639"/>
        <item x="908"/>
        <item x="121"/>
        <item x="804"/>
        <item x="679"/>
        <item x="482"/>
        <item x="491"/>
        <item x="439"/>
        <item x="858"/>
        <item x="791"/>
        <item x="290"/>
        <item x="391"/>
        <item x="585"/>
        <item x="982"/>
        <item x="508"/>
        <item x="355"/>
        <item x="873"/>
        <item x="367"/>
        <item x="235"/>
        <item x="275"/>
        <item x="744"/>
        <item x="212"/>
        <item x="551"/>
        <item x="63"/>
        <item x="721"/>
        <item x="249"/>
        <item x="521"/>
        <item x="485"/>
        <item x="104"/>
        <item x="351"/>
        <item x="130"/>
        <item x="598"/>
        <item x="14"/>
        <item x="928"/>
        <item x="312"/>
        <item x="545"/>
        <item x="965"/>
        <item x="412"/>
        <item x="149"/>
        <item x="48"/>
        <item x="385"/>
        <item x="129"/>
        <item x="871"/>
        <item x="787"/>
        <item x="284"/>
        <item x="481"/>
        <item x="256"/>
        <item x="605"/>
        <item x="117"/>
        <item x="897"/>
        <item x="283"/>
        <item x="299"/>
        <item x="535"/>
        <item x="852"/>
        <item x="5"/>
        <item x="192"/>
        <item x="62"/>
        <item x="860"/>
        <item x="495"/>
        <item x="4"/>
        <item x="837"/>
        <item x="387"/>
        <item x="510"/>
        <item x="113"/>
        <item x="672"/>
        <item x="425"/>
        <item x="668"/>
        <item x="663"/>
        <item x="945"/>
        <item x="196"/>
        <item x="488"/>
        <item x="552"/>
        <item x="231"/>
        <item x="389"/>
        <item x="640"/>
        <item x="144"/>
        <item x="622"/>
        <item x="72"/>
        <item x="434"/>
        <item x="7"/>
        <item x="489"/>
        <item x="85"/>
        <item x="531"/>
        <item x="205"/>
        <item x="242"/>
        <item x="207"/>
        <item x="949"/>
        <item x="656"/>
        <item x="554"/>
        <item x="278"/>
        <item x="370"/>
        <item x="230"/>
        <item x="915"/>
        <item x="890"/>
        <item x="53"/>
        <item x="918"/>
        <item x="785"/>
        <item x="147"/>
        <item x="714"/>
        <item x="820"/>
        <item x="528"/>
        <item x="623"/>
        <item x="59"/>
        <item x="292"/>
        <item x="660"/>
        <item x="819"/>
        <item x="404"/>
        <item x="445"/>
        <item x="963"/>
        <item x="241"/>
        <item x="382"/>
        <item x="152"/>
        <item x="778"/>
        <item x="568"/>
        <item x="480"/>
        <item x="368"/>
        <item x="795"/>
        <item x="616"/>
        <item x="3"/>
        <item x="738"/>
        <item x="713"/>
        <item x="763"/>
        <item x="560"/>
        <item x="379"/>
        <item x="179"/>
        <item x="294"/>
        <item x="258"/>
        <item x="904"/>
        <item x="769"/>
        <item x="34"/>
        <item x="725"/>
        <item x="197"/>
        <item x="509"/>
        <item x="946"/>
        <item x="264"/>
        <item x="381"/>
        <item x="139"/>
        <item x="78"/>
        <item x="730"/>
        <item x="934"/>
        <item x="950"/>
        <item x="746"/>
        <item x="997"/>
        <item x="626"/>
        <item x="759"/>
        <item x="486"/>
        <item x="247"/>
        <item x="529"/>
        <item x="597"/>
        <item x="817"/>
        <item x="593"/>
        <item x="980"/>
        <item x="885"/>
        <item x="789"/>
        <item x="569"/>
        <item x="392"/>
        <item x="160"/>
        <item x="762"/>
        <item x="716"/>
        <item x="699"/>
        <item x="124"/>
        <item x="973"/>
        <item x="435"/>
        <item x="678"/>
        <item x="289"/>
        <item x="797"/>
        <item x="923"/>
        <item x="164"/>
        <item x="592"/>
        <item x="677"/>
        <item x="240"/>
        <item x="74"/>
        <item x="768"/>
        <item x="8"/>
        <item x="470"/>
        <item x="883"/>
        <item x="659"/>
        <item x="728"/>
        <item x="601"/>
        <item x="741"/>
        <item x="802"/>
        <item x="926"/>
        <item x="298"/>
        <item x="866"/>
        <item x="88"/>
        <item x="642"/>
        <item x="977"/>
        <item x="723"/>
        <item x="701"/>
        <item x="246"/>
        <item x="469"/>
        <item x="461"/>
        <item x="459"/>
        <item x="875"/>
        <item x="657"/>
        <item x="374"/>
        <item x="9"/>
        <item x="184"/>
        <item x="753"/>
        <item x="277"/>
        <item x="978"/>
        <item x="570"/>
        <item x="452"/>
        <item x="390"/>
        <item x="380"/>
        <item x="891"/>
        <item x="318"/>
        <item x="350"/>
        <item x="51"/>
        <item x="912"/>
        <item x="443"/>
        <item x="685"/>
        <item x="743"/>
        <item x="638"/>
        <item x="333"/>
        <item x="346"/>
        <item x="345"/>
        <item x="690"/>
        <item x="733"/>
        <item x="267"/>
        <item x="268"/>
        <item x="31"/>
        <item x="967"/>
        <item x="826"/>
        <item x="603"/>
        <item x="979"/>
        <item x="431"/>
        <item x="315"/>
        <item x="127"/>
        <item x="150"/>
        <item x="748"/>
        <item x="971"/>
        <item x="515"/>
        <item x="507"/>
        <item x="939"/>
        <item x="338"/>
        <item x="607"/>
        <item x="943"/>
        <item x="968"/>
        <item x="244"/>
        <item x="87"/>
        <item x="464"/>
        <item x="575"/>
        <item x="155"/>
        <item x="867"/>
        <item x="424"/>
        <item x="112"/>
        <item x="619"/>
        <item x="596"/>
        <item x="772"/>
        <item x="697"/>
        <item x="0"/>
        <item x="467"/>
        <item x="476"/>
        <item x="301"/>
        <item x="715"/>
        <item x="187"/>
        <item x="320"/>
        <item x="602"/>
        <item x="328"/>
        <item x="774"/>
        <item x="921"/>
        <item x="421"/>
        <item x="270"/>
        <item x="269"/>
        <item x="288"/>
        <item x="847"/>
        <item x="6"/>
        <item x="793"/>
        <item x="438"/>
        <item x="848"/>
        <item x="937"/>
        <item x="400"/>
        <item x="295"/>
        <item x="831"/>
        <item x="643"/>
        <item x="26"/>
        <item x="542"/>
        <item x="786"/>
        <item x="726"/>
        <item x="502"/>
        <item x="683"/>
        <item x="378"/>
        <item x="21"/>
        <item x="584"/>
        <item x="162"/>
        <item x="227"/>
        <item x="846"/>
        <item x="97"/>
        <item x="990"/>
        <item x="334"/>
        <item x="519"/>
        <item x="776"/>
        <item x="813"/>
        <item x="893"/>
        <item x="933"/>
        <item x="614"/>
        <item x="775"/>
        <item x="719"/>
        <item x="420"/>
        <item x="352"/>
        <item x="681"/>
        <item x="783"/>
        <item x="764"/>
        <item x="755"/>
        <item x="263"/>
        <item x="291"/>
        <item x="159"/>
        <item x="879"/>
        <item x="166"/>
        <item x="68"/>
        <item x="532"/>
        <item x="970"/>
        <item x="52"/>
        <item x="96"/>
        <item x="253"/>
        <item x="527"/>
        <item x="899"/>
        <item x="810"/>
        <item x="376"/>
        <item x="695"/>
        <item x="829"/>
        <item x="114"/>
        <item x="567"/>
        <item x="41"/>
        <item x="373"/>
        <item x="976"/>
        <item x="460"/>
        <item x="75"/>
        <item x="969"/>
        <item x="722"/>
        <item x="427"/>
        <item x="146"/>
        <item x="540"/>
        <item x="222"/>
        <item x="546"/>
        <item x="56"/>
        <item x="20"/>
        <item x="988"/>
        <item x="123"/>
        <item x="680"/>
        <item x="442"/>
        <item x="101"/>
        <item x="455"/>
        <item x="369"/>
        <item x="471"/>
        <item x="870"/>
        <item x="200"/>
        <item x="107"/>
        <item x="827"/>
        <item x="354"/>
        <item x="749"/>
        <item x="446"/>
        <item x="935"/>
        <item x="297"/>
        <item x="514"/>
        <item x="348"/>
        <item x="458"/>
        <item x="287"/>
        <item x="42"/>
        <item x="251"/>
        <item x="992"/>
        <item x="689"/>
        <item x="841"/>
        <item x="864"/>
        <item x="206"/>
        <item x="654"/>
        <item x="136"/>
        <item x="366"/>
        <item x="884"/>
        <item x="83"/>
        <item x="454"/>
        <item x="641"/>
        <item x="69"/>
        <item x="944"/>
        <item x="138"/>
        <item x="84"/>
        <item x="463"/>
        <item x="432"/>
        <item x="252"/>
        <item x="335"/>
        <item x="955"/>
        <item x="189"/>
        <item x="15"/>
        <item x="46"/>
        <item x="126"/>
        <item x="133"/>
        <item x="512"/>
        <item x="363"/>
        <item x="868"/>
        <item x="553"/>
        <item x="456"/>
        <item x="684"/>
        <item x="32"/>
        <item x="100"/>
        <item x="525"/>
        <item x="498"/>
        <item x="818"/>
        <item x="856"/>
        <item x="35"/>
        <item x="38"/>
        <item x="194"/>
        <item x="895"/>
        <item x="650"/>
        <item x="579"/>
        <item x="889"/>
        <item x="500"/>
        <item x="823"/>
        <item x="782"/>
        <item x="173"/>
        <item x="23"/>
        <item x="250"/>
        <item x="770"/>
        <item x="208"/>
        <item x="842"/>
        <item x="118"/>
        <item x="60"/>
        <item x="511"/>
        <item x="50"/>
        <item x="513"/>
        <item x="243"/>
        <item x="740"/>
        <item x="16"/>
        <item x="47"/>
        <item x="238"/>
        <item x="395"/>
        <item x="533"/>
        <item x="600"/>
        <item x="98"/>
        <item x="451"/>
        <item x="304"/>
        <item x="687"/>
        <item x="43"/>
        <item x="851"/>
        <item x="359"/>
        <item x="523"/>
        <item x="416"/>
        <item x="972"/>
        <item x="504"/>
        <item x="694"/>
        <item x="30"/>
        <item x="1"/>
        <item t="default"/>
      </items>
    </pivotField>
    <pivotField showAll="0"/>
    <pivotField showAll="0">
      <items count="478">
        <item x="230"/>
        <item x="174"/>
        <item x="306"/>
        <item x="38"/>
        <item x="246"/>
        <item x="258"/>
        <item x="47"/>
        <item x="330"/>
        <item x="352"/>
        <item x="402"/>
        <item x="117"/>
        <item x="425"/>
        <item x="164"/>
        <item x="196"/>
        <item x="200"/>
        <item x="89"/>
        <item x="34"/>
        <item x="449"/>
        <item x="259"/>
        <item x="97"/>
        <item x="131"/>
        <item x="476"/>
        <item x="137"/>
        <item x="426"/>
        <item x="1"/>
        <item x="155"/>
        <item x="167"/>
        <item x="331"/>
        <item x="220"/>
        <item x="110"/>
        <item x="178"/>
        <item x="466"/>
        <item x="260"/>
        <item x="124"/>
        <item x="403"/>
        <item x="427"/>
        <item x="358"/>
        <item x="84"/>
        <item x="445"/>
        <item x="340"/>
        <item x="457"/>
        <item x="369"/>
        <item x="151"/>
        <item x="300"/>
        <item x="116"/>
        <item x="307"/>
        <item x="118"/>
        <item x="41"/>
        <item x="386"/>
        <item x="48"/>
        <item x="391"/>
        <item x="473"/>
        <item x="336"/>
        <item x="55"/>
        <item x="434"/>
        <item x="62"/>
        <item x="441"/>
        <item x="6"/>
        <item x="145"/>
        <item x="152"/>
        <item x="201"/>
        <item x="208"/>
        <item x="104"/>
        <item x="221"/>
        <item x="343"/>
        <item x="313"/>
        <item x="378"/>
        <item x="334"/>
        <item x="277"/>
        <item x="186"/>
        <item x="435"/>
        <item x="189"/>
        <item x="428"/>
        <item x="73"/>
        <item x="366"/>
        <item x="370"/>
        <item x="344"/>
        <item x="374"/>
        <item x="35"/>
        <item x="247"/>
        <item x="354"/>
        <item x="261"/>
        <item x="125"/>
        <item x="332"/>
        <item x="335"/>
        <item x="404"/>
        <item x="63"/>
        <item x="442"/>
        <item x="193"/>
        <item x="157"/>
        <item x="361"/>
        <item x="156"/>
        <item x="289"/>
        <item x="341"/>
        <item x="222"/>
        <item x="301"/>
        <item x="74"/>
        <item x="382"/>
        <item x="271"/>
        <item x="405"/>
        <item x="64"/>
        <item x="345"/>
        <item x="287"/>
        <item x="219"/>
        <item x="363"/>
        <item x="342"/>
        <item x="367"/>
        <item x="20"/>
        <item x="295"/>
        <item x="25"/>
        <item x="231"/>
        <item x="175"/>
        <item x="308"/>
        <item x="314"/>
        <item x="181"/>
        <item x="262"/>
        <item x="161"/>
        <item x="49"/>
        <item x="278"/>
        <item x="437"/>
        <item x="429"/>
        <item x="170"/>
        <item x="10"/>
        <item x="207"/>
        <item x="13"/>
        <item x="209"/>
        <item x="105"/>
        <item x="223"/>
        <item x="432"/>
        <item x="376"/>
        <item x="238"/>
        <item x="421"/>
        <item x="263"/>
        <item x="184"/>
        <item x="390"/>
        <item x="132"/>
        <item x="406"/>
        <item x="139"/>
        <item x="443"/>
        <item x="158"/>
        <item x="85"/>
        <item x="100"/>
        <item x="371"/>
        <item x="381"/>
        <item x="248"/>
        <item x="71"/>
        <item x="279"/>
        <item x="250"/>
        <item x="407"/>
        <item x="65"/>
        <item x="317"/>
        <item x="197"/>
        <item x="166"/>
        <item x="210"/>
        <item x="458"/>
        <item x="239"/>
        <item x="39"/>
        <item x="182"/>
        <item x="322"/>
        <item x="280"/>
        <item x="56"/>
        <item x="408"/>
        <item x="190"/>
        <item x="147"/>
        <item x="337"/>
        <item x="202"/>
        <item x="251"/>
        <item x="450"/>
        <item x="26"/>
        <item x="375"/>
        <item x="348"/>
        <item x="377"/>
        <item x="264"/>
        <item x="281"/>
        <item x="409"/>
        <item x="316"/>
        <item x="163"/>
        <item x="232"/>
        <item x="8"/>
        <item x="286"/>
        <item x="447"/>
        <item x="224"/>
        <item x="32"/>
        <item x="430"/>
        <item x="310"/>
        <item x="323"/>
        <item x="126"/>
        <item x="282"/>
        <item x="283"/>
        <item x="69"/>
        <item x="438"/>
        <item x="146"/>
        <item x="75"/>
        <item x="165"/>
        <item x="153"/>
        <item x="368"/>
        <item x="297"/>
        <item x="27"/>
        <item x="302"/>
        <item x="36"/>
        <item x="309"/>
        <item x="177"/>
        <item x="179"/>
        <item x="249"/>
        <item x="265"/>
        <item x="392"/>
        <item x="133"/>
        <item x="410"/>
        <item x="143"/>
        <item x="148"/>
        <item x="86"/>
        <item x="291"/>
        <item x="21"/>
        <item x="296"/>
        <item x="171"/>
        <item x="233"/>
        <item x="463"/>
        <item x="268"/>
        <item x="43"/>
        <item x="266"/>
        <item x="50"/>
        <item x="57"/>
        <item x="411"/>
        <item x="79"/>
        <item x="66"/>
        <item x="359"/>
        <item x="397"/>
        <item x="14"/>
        <item x="169"/>
        <item x="451"/>
        <item x="111"/>
        <item x="303"/>
        <item x="240"/>
        <item x="324"/>
        <item x="475"/>
        <item x="211"/>
        <item x="58"/>
        <item x="412"/>
        <item x="19"/>
        <item x="95"/>
        <item x="80"/>
        <item x="212"/>
        <item x="225"/>
        <item x="28"/>
        <item x="119"/>
        <item x="315"/>
        <item x="44"/>
        <item x="470"/>
        <item x="472"/>
        <item x="127"/>
        <item x="413"/>
        <item x="92"/>
        <item x="140"/>
        <item x="388"/>
        <item x="76"/>
        <item x="387"/>
        <item x="120"/>
        <item x="81"/>
        <item x="213"/>
        <item x="226"/>
        <item x="459"/>
        <item x="339"/>
        <item x="469"/>
        <item x="267"/>
        <item x="51"/>
        <item x="284"/>
        <item x="59"/>
        <item x="414"/>
        <item x="355"/>
        <item x="4"/>
        <item x="446"/>
        <item x="364"/>
        <item x="168"/>
        <item x="237"/>
        <item x="452"/>
        <item x="252"/>
        <item x="128"/>
        <item x="285"/>
        <item x="98"/>
        <item x="87"/>
        <item x="462"/>
        <item x="88"/>
        <item x="82"/>
        <item x="0"/>
        <item x="384"/>
        <item x="101"/>
        <item x="15"/>
        <item x="333"/>
        <item x="2"/>
        <item x="93"/>
        <item x="114"/>
        <item x="102"/>
        <item x="138"/>
        <item x="16"/>
        <item x="159"/>
        <item x="17"/>
        <item x="3"/>
        <item x="162"/>
        <item x="99"/>
        <item x="18"/>
        <item x="160"/>
        <item x="108"/>
        <item x="7"/>
        <item x="338"/>
        <item x="12"/>
        <item x="9"/>
        <item x="103"/>
        <item x="94"/>
        <item x="5"/>
        <item x="417"/>
        <item x="90"/>
        <item x="91"/>
        <item x="96"/>
        <item x="106"/>
        <item x="112"/>
        <item x="176"/>
        <item x="53"/>
        <item x="372"/>
        <item x="134"/>
        <item x="68"/>
        <item x="149"/>
        <item x="203"/>
        <item x="214"/>
        <item x="22"/>
        <item x="29"/>
        <item x="183"/>
        <item x="52"/>
        <item x="60"/>
        <item x="194"/>
        <item x="198"/>
        <item x="205"/>
        <item x="448"/>
        <item x="121"/>
        <item x="40"/>
        <item x="129"/>
        <item x="187"/>
        <item x="276"/>
        <item x="150"/>
        <item x="362"/>
        <item x="204"/>
        <item x="72"/>
        <item x="113"/>
        <item x="185"/>
        <item x="135"/>
        <item x="142"/>
        <item x="30"/>
        <item x="353"/>
        <item x="356"/>
        <item x="77"/>
        <item x="199"/>
        <item x="216"/>
        <item x="31"/>
        <item x="37"/>
        <item x="141"/>
        <item x="61"/>
        <item x="191"/>
        <item x="206"/>
        <item x="107"/>
        <item x="45"/>
        <item x="130"/>
        <item x="188"/>
        <item x="70"/>
        <item x="290"/>
        <item x="365"/>
        <item x="217"/>
        <item x="23"/>
        <item x="346"/>
        <item x="180"/>
        <item x="46"/>
        <item x="136"/>
        <item x="357"/>
        <item x="195"/>
        <item x="455"/>
        <item x="292"/>
        <item x="173"/>
        <item x="192"/>
        <item x="468"/>
        <item x="467"/>
        <item x="228"/>
        <item x="218"/>
        <item x="234"/>
        <item x="115"/>
        <item x="122"/>
        <item x="471"/>
        <item x="360"/>
        <item x="154"/>
        <item x="444"/>
        <item x="294"/>
        <item x="24"/>
        <item x="347"/>
        <item x="351"/>
        <item x="67"/>
        <item x="78"/>
        <item x="215"/>
        <item x="288"/>
        <item x="293"/>
        <item x="109"/>
        <item x="33"/>
        <item x="349"/>
        <item x="42"/>
        <item x="123"/>
        <item x="54"/>
        <item x="144"/>
        <item x="83"/>
        <item x="373"/>
        <item x="460"/>
        <item x="245"/>
        <item x="253"/>
        <item x="325"/>
        <item x="393"/>
        <item x="415"/>
        <item x="241"/>
        <item x="385"/>
        <item x="269"/>
        <item x="431"/>
        <item x="474"/>
        <item x="229"/>
        <item x="311"/>
        <item x="254"/>
        <item x="270"/>
        <item x="439"/>
        <item x="453"/>
        <item x="464"/>
        <item x="255"/>
        <item x="326"/>
        <item x="394"/>
        <item x="416"/>
        <item x="304"/>
        <item x="256"/>
        <item x="327"/>
        <item x="395"/>
        <item x="418"/>
        <item x="436"/>
        <item x="383"/>
        <item x="328"/>
        <item x="396"/>
        <item x="419"/>
        <item x="298"/>
        <item x="461"/>
        <item x="242"/>
        <item x="318"/>
        <item x="389"/>
        <item x="398"/>
        <item x="420"/>
        <item x="227"/>
        <item x="379"/>
        <item x="380"/>
        <item x="319"/>
        <item x="275"/>
        <item x="399"/>
        <item x="440"/>
        <item x="236"/>
        <item x="243"/>
        <item x="257"/>
        <item x="272"/>
        <item x="433"/>
        <item x="454"/>
        <item x="305"/>
        <item x="244"/>
        <item x="320"/>
        <item x="273"/>
        <item x="400"/>
        <item x="422"/>
        <item x="299"/>
        <item x="235"/>
        <item x="465"/>
        <item x="274"/>
        <item x="401"/>
        <item x="423"/>
        <item x="456"/>
        <item x="312"/>
        <item x="321"/>
        <item x="329"/>
        <item x="424"/>
        <item x="172"/>
        <item x="350"/>
        <item x="11"/>
        <item t="default"/>
      </items>
    </pivotField>
    <pivotField showAll="0">
      <items count="108">
        <item x="87"/>
        <item x="56"/>
        <item x="39"/>
        <item x="105"/>
        <item x="88"/>
        <item x="58"/>
        <item x="22"/>
        <item x="17"/>
        <item x="15"/>
        <item x="101"/>
        <item x="31"/>
        <item x="95"/>
        <item x="44"/>
        <item x="35"/>
        <item x="100"/>
        <item x="20"/>
        <item x="75"/>
        <item x="7"/>
        <item x="89"/>
        <item x="65"/>
        <item x="47"/>
        <item x="50"/>
        <item x="42"/>
        <item x="49"/>
        <item x="26"/>
        <item x="46"/>
        <item x="6"/>
        <item x="53"/>
        <item x="36"/>
        <item x="28"/>
        <item x="43"/>
        <item x="103"/>
        <item x="106"/>
        <item x="77"/>
        <item x="86"/>
        <item x="70"/>
        <item x="4"/>
        <item x="30"/>
        <item x="5"/>
        <item x="51"/>
        <item x="40"/>
        <item x="96"/>
        <item x="60"/>
        <item x="79"/>
        <item x="13"/>
        <item x="102"/>
        <item x="76"/>
        <item x="66"/>
        <item x="98"/>
        <item x="99"/>
        <item x="81"/>
        <item x="78"/>
        <item x="80"/>
        <item x="38"/>
        <item x="23"/>
        <item x="69"/>
        <item x="55"/>
        <item x="68"/>
        <item x="21"/>
        <item x="29"/>
        <item x="85"/>
        <item x="64"/>
        <item x="19"/>
        <item x="34"/>
        <item x="16"/>
        <item x="45"/>
        <item x="90"/>
        <item x="63"/>
        <item x="93"/>
        <item x="71"/>
        <item x="94"/>
        <item x="0"/>
        <item x="41"/>
        <item x="91"/>
        <item x="72"/>
        <item x="67"/>
        <item x="8"/>
        <item x="1"/>
        <item x="57"/>
        <item x="84"/>
        <item x="54"/>
        <item x="52"/>
        <item x="83"/>
        <item x="11"/>
        <item x="33"/>
        <item x="82"/>
        <item x="24"/>
        <item x="9"/>
        <item x="48"/>
        <item x="74"/>
        <item x="3"/>
        <item x="97"/>
        <item x="32"/>
        <item x="59"/>
        <item x="61"/>
        <item x="73"/>
        <item x="27"/>
        <item x="62"/>
        <item x="104"/>
        <item x="92"/>
        <item x="18"/>
        <item x="25"/>
        <item x="12"/>
        <item x="14"/>
        <item x="37"/>
        <item x="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195">
        <item x="192"/>
        <item x="141"/>
        <item x="71"/>
        <item x="47"/>
        <item x="95"/>
        <item x="50"/>
        <item x="176"/>
        <item x="30"/>
        <item x="103"/>
        <item x="42"/>
        <item x="4"/>
        <item x="174"/>
        <item x="78"/>
        <item x="31"/>
        <item x="98"/>
        <item x="137"/>
        <item x="67"/>
        <item x="135"/>
        <item x="117"/>
        <item x="41"/>
        <item x="6"/>
        <item x="160"/>
        <item x="94"/>
        <item x="168"/>
        <item x="120"/>
        <item x="182"/>
        <item x="113"/>
        <item x="18"/>
        <item x="132"/>
        <item x="177"/>
        <item x="35"/>
        <item x="105"/>
        <item x="17"/>
        <item x="118"/>
        <item x="112"/>
        <item x="37"/>
        <item x="100"/>
        <item x="129"/>
        <item x="52"/>
        <item x="153"/>
        <item x="166"/>
        <item x="15"/>
        <item x="14"/>
        <item x="111"/>
        <item x="46"/>
        <item x="16"/>
        <item x="102"/>
        <item x="114"/>
        <item x="56"/>
        <item x="53"/>
        <item x="97"/>
        <item x="171"/>
        <item x="10"/>
        <item x="159"/>
        <item x="185"/>
        <item x="34"/>
        <item x="25"/>
        <item x="173"/>
        <item x="51"/>
        <item x="108"/>
        <item x="5"/>
        <item x="69"/>
        <item x="115"/>
        <item x="3"/>
        <item x="193"/>
        <item x="126"/>
        <item x="8"/>
        <item x="38"/>
        <item x="158"/>
        <item x="178"/>
        <item x="81"/>
        <item x="163"/>
        <item x="96"/>
        <item x="32"/>
        <item x="123"/>
        <item x="48"/>
        <item x="170"/>
        <item x="164"/>
        <item x="36"/>
        <item x="152"/>
        <item x="127"/>
        <item x="180"/>
        <item x="62"/>
        <item x="124"/>
        <item x="190"/>
        <item x="125"/>
        <item x="186"/>
        <item x="122"/>
        <item x="154"/>
        <item x="85"/>
        <item x="54"/>
        <item x="75"/>
        <item x="59"/>
        <item x="172"/>
        <item x="143"/>
        <item x="184"/>
        <item x="155"/>
        <item x="28"/>
        <item x="104"/>
        <item x="0"/>
        <item x="162"/>
        <item x="77"/>
        <item x="107"/>
        <item x="189"/>
        <item x="131"/>
        <item x="134"/>
        <item x="1"/>
        <item x="49"/>
        <item x="64"/>
        <item x="7"/>
        <item x="24"/>
        <item x="45"/>
        <item x="109"/>
        <item x="39"/>
        <item x="188"/>
        <item x="167"/>
        <item x="9"/>
        <item x="101"/>
        <item x="22"/>
        <item x="119"/>
        <item x="80"/>
        <item x="147"/>
        <item x="99"/>
        <item x="66"/>
        <item x="44"/>
        <item x="161"/>
        <item x="157"/>
        <item x="175"/>
        <item x="121"/>
        <item x="139"/>
        <item x="136"/>
        <item x="128"/>
        <item x="191"/>
        <item x="70"/>
        <item x="148"/>
        <item x="55"/>
        <item x="150"/>
        <item x="149"/>
        <item x="43"/>
        <item x="83"/>
        <item x="165"/>
        <item x="110"/>
        <item x="76"/>
        <item x="169"/>
        <item x="58"/>
        <item x="29"/>
        <item x="79"/>
        <item x="33"/>
        <item x="74"/>
        <item x="26"/>
        <item x="183"/>
        <item x="138"/>
        <item x="116"/>
        <item x="84"/>
        <item x="146"/>
        <item x="91"/>
        <item x="40"/>
        <item x="144"/>
        <item x="68"/>
        <item x="13"/>
        <item x="145"/>
        <item x="72"/>
        <item x="19"/>
        <item x="20"/>
        <item x="11"/>
        <item x="63"/>
        <item x="88"/>
        <item x="27"/>
        <item x="23"/>
        <item x="90"/>
        <item x="87"/>
        <item x="65"/>
        <item x="57"/>
        <item x="12"/>
        <item x="92"/>
        <item x="156"/>
        <item x="130"/>
        <item x="86"/>
        <item x="93"/>
        <item x="179"/>
        <item x="60"/>
        <item x="142"/>
        <item x="73"/>
        <item x="2"/>
        <item x="106"/>
        <item x="61"/>
        <item x="133"/>
        <item x="89"/>
        <item x="181"/>
        <item x="82"/>
        <item x="21"/>
        <item x="140"/>
        <item x="151"/>
        <item x="187"/>
        <item t="default"/>
      </items>
    </pivotField>
    <pivotField showAll="0">
      <items count="7">
        <item x="4"/>
        <item x="2"/>
        <item x="0"/>
        <item x="3"/>
        <item x="5"/>
        <item x="1"/>
        <item t="default"/>
      </items>
    </pivotField>
    <pivotField showAll="0">
      <items count="11">
        <item x="5"/>
        <item x="3"/>
        <item x="9"/>
        <item x="6"/>
        <item x="7"/>
        <item x="0"/>
        <item x="1"/>
        <item x="4"/>
        <item x="2"/>
        <item x="8"/>
        <item t="default"/>
      </items>
    </pivotField>
    <pivotField showAll="0"/>
    <pivotField showAll="0"/>
    <pivotField showAll="0">
      <items count="28">
        <item x="26"/>
        <item x="0"/>
        <item x="25"/>
        <item x="6"/>
        <item x="14"/>
        <item x="3"/>
        <item x="9"/>
        <item x="2"/>
        <item x="10"/>
        <item x="12"/>
        <item x="16"/>
        <item x="1"/>
        <item x="4"/>
        <item x="5"/>
        <item x="18"/>
        <item x="17"/>
        <item x="8"/>
        <item x="7"/>
        <item x="23"/>
        <item x="15"/>
        <item x="24"/>
        <item x="19"/>
        <item x="21"/>
        <item x="13"/>
        <item x="11"/>
        <item x="20"/>
        <item x="2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>
      <items count="9">
        <item x="1"/>
        <item x="2"/>
        <item x="4"/>
        <item x="3"/>
        <item x="5"/>
        <item x="6"/>
        <item x="7"/>
        <item x="0"/>
        <item t="default"/>
      </items>
    </pivotField>
    <pivotField showAll="0">
      <items count="978">
        <item x="833"/>
        <item x="940"/>
        <item x="533"/>
        <item x="971"/>
        <item x="530"/>
        <item x="815"/>
        <item x="425"/>
        <item x="378"/>
        <item x="793"/>
        <item x="532"/>
        <item x="23"/>
        <item x="625"/>
        <item x="603"/>
        <item x="423"/>
        <item x="877"/>
        <item x="931"/>
        <item x="364"/>
        <item x="624"/>
        <item x="972"/>
        <item x="660"/>
        <item x="76"/>
        <item x="234"/>
        <item x="461"/>
        <item x="695"/>
        <item x="970"/>
        <item x="703"/>
        <item x="519"/>
        <item x="359"/>
        <item x="549"/>
        <item x="897"/>
        <item x="782"/>
        <item x="62"/>
        <item x="520"/>
        <item x="750"/>
        <item x="565"/>
        <item x="590"/>
        <item x="149"/>
        <item x="166"/>
        <item x="283"/>
        <item x="160"/>
        <item x="814"/>
        <item x="113"/>
        <item x="455"/>
        <item x="744"/>
        <item x="517"/>
        <item x="773"/>
        <item x="108"/>
        <item x="404"/>
        <item x="852"/>
        <item x="203"/>
        <item x="746"/>
        <item x="429"/>
        <item x="794"/>
        <item x="518"/>
        <item x="592"/>
        <item x="282"/>
        <item x="201"/>
        <item x="424"/>
        <item x="25"/>
        <item x="31"/>
        <item x="171"/>
        <item x="104"/>
        <item x="432"/>
        <item x="435"/>
        <item x="330"/>
        <item x="962"/>
        <item x="575"/>
        <item x="880"/>
        <item x="175"/>
        <item x="387"/>
        <item x="657"/>
        <item x="92"/>
        <item x="373"/>
        <item x="46"/>
        <item x="59"/>
        <item x="154"/>
        <item x="304"/>
        <item x="246"/>
        <item x="293"/>
        <item x="346"/>
        <item x="685"/>
        <item x="414"/>
        <item x="602"/>
        <item x="611"/>
        <item x="232"/>
        <item x="699"/>
        <item x="141"/>
        <item x="85"/>
        <item x="709"/>
        <item x="212"/>
        <item x="403"/>
        <item x="87"/>
        <item x="653"/>
        <item x="291"/>
        <item x="555"/>
        <item x="374"/>
        <item x="886"/>
        <item x="75"/>
        <item x="365"/>
        <item x="974"/>
        <item x="728"/>
        <item x="821"/>
        <item x="481"/>
        <item x="716"/>
        <item x="449"/>
        <item x="265"/>
        <item x="210"/>
        <item x="356"/>
        <item x="468"/>
        <item x="83"/>
        <item x="598"/>
        <item x="588"/>
        <item x="846"/>
        <item x="689"/>
        <item x="719"/>
        <item x="641"/>
        <item x="796"/>
        <item x="902"/>
        <item x="196"/>
        <item x="448"/>
        <item x="736"/>
        <item x="312"/>
        <item x="714"/>
        <item x="119"/>
        <item x="431"/>
        <item x="198"/>
        <item x="350"/>
        <item x="775"/>
        <item x="858"/>
        <item x="186"/>
        <item x="81"/>
        <item x="818"/>
        <item x="707"/>
        <item x="123"/>
        <item x="855"/>
        <item x="11"/>
        <item x="906"/>
        <item x="89"/>
        <item x="830"/>
        <item x="885"/>
        <item x="975"/>
        <item x="874"/>
        <item x="197"/>
        <item x="742"/>
        <item x="14"/>
        <item x="115"/>
        <item x="103"/>
        <item x="415"/>
        <item x="319"/>
        <item x="684"/>
        <item x="842"/>
        <item x="553"/>
        <item x="321"/>
        <item x="412"/>
        <item x="337"/>
        <item x="679"/>
        <item x="73"/>
        <item x="764"/>
        <item x="541"/>
        <item x="318"/>
        <item x="332"/>
        <item x="91"/>
        <item x="466"/>
        <item x="872"/>
        <item x="485"/>
        <item x="958"/>
        <item x="178"/>
        <item x="921"/>
        <item x="668"/>
        <item x="444"/>
        <item x="442"/>
        <item x="933"/>
        <item x="952"/>
        <item x="894"/>
        <item x="547"/>
        <item x="825"/>
        <item x="747"/>
        <item x="787"/>
        <item x="86"/>
        <item x="831"/>
        <item x="556"/>
        <item x="351"/>
        <item x="30"/>
        <item x="388"/>
        <item x="471"/>
        <item x="860"/>
        <item x="514"/>
        <item x="158"/>
        <item x="955"/>
        <item x="601"/>
        <item x="107"/>
        <item x="418"/>
        <item x="88"/>
        <item x="904"/>
        <item x="183"/>
        <item x="780"/>
        <item x="426"/>
        <item x="889"/>
        <item x="606"/>
        <item x="238"/>
        <item x="784"/>
        <item x="766"/>
        <item x="652"/>
        <item x="733"/>
        <item x="943"/>
        <item x="58"/>
        <item x="215"/>
        <item x="29"/>
        <item x="216"/>
        <item x="27"/>
        <item x="110"/>
        <item x="125"/>
        <item x="122"/>
        <item x="276"/>
        <item x="493"/>
        <item x="260"/>
        <item x="726"/>
        <item x="669"/>
        <item x="587"/>
        <item x="900"/>
        <item x="284"/>
        <item x="883"/>
        <item x="513"/>
        <item x="834"/>
        <item x="305"/>
        <item x="618"/>
        <item x="464"/>
        <item x="270"/>
        <item x="956"/>
        <item x="763"/>
        <item x="845"/>
        <item x="542"/>
        <item x="377"/>
        <item x="729"/>
        <item x="942"/>
        <item x="441"/>
        <item x="841"/>
        <item x="932"/>
        <item x="554"/>
        <item x="348"/>
        <item x="457"/>
        <item x="627"/>
        <item x="680"/>
        <item x="800"/>
        <item x="436"/>
        <item x="688"/>
        <item x="61"/>
        <item x="953"/>
        <item x="439"/>
        <item x="827"/>
        <item x="631"/>
        <item x="309"/>
        <item x="593"/>
        <item x="678"/>
        <item x="810"/>
        <item x="32"/>
        <item x="888"/>
        <item x="218"/>
        <item x="286"/>
        <item x="386"/>
        <item x="159"/>
        <item x="548"/>
        <item x="438"/>
        <item x="760"/>
        <item x="130"/>
        <item x="240"/>
        <item x="483"/>
        <item x="17"/>
        <item x="540"/>
        <item x="571"/>
        <item x="452"/>
        <item x="501"/>
        <item x="128"/>
        <item x="950"/>
        <item x="42"/>
        <item x="335"/>
        <item x="242"/>
        <item x="413"/>
        <item x="850"/>
        <item x="4"/>
        <item x="118"/>
        <item x="33"/>
        <item x="308"/>
        <item x="494"/>
        <item x="562"/>
        <item x="397"/>
        <item x="194"/>
        <item x="67"/>
        <item x="969"/>
        <item x="331"/>
        <item x="347"/>
        <item x="783"/>
        <item x="878"/>
        <item x="677"/>
        <item x="182"/>
        <item x="99"/>
        <item x="349"/>
        <item x="791"/>
        <item x="226"/>
        <item x="871"/>
        <item x="705"/>
        <item x="609"/>
        <item x="704"/>
        <item x="558"/>
        <item x="82"/>
        <item x="454"/>
        <item x="345"/>
        <item x="976"/>
        <item x="266"/>
        <item x="380"/>
        <item x="437"/>
        <item x="626"/>
        <item x="338"/>
        <item x="916"/>
        <item x="908"/>
        <item x="153"/>
        <item x="805"/>
        <item x="843"/>
        <item x="768"/>
        <item x="761"/>
        <item x="341"/>
        <item x="633"/>
        <item x="622"/>
        <item x="918"/>
        <item x="656"/>
        <item x="759"/>
        <item x="581"/>
        <item x="599"/>
        <item x="925"/>
        <item x="264"/>
        <item x="961"/>
        <item x="462"/>
        <item x="324"/>
        <item x="781"/>
        <item x="399"/>
        <item x="187"/>
        <item x="671"/>
        <item x="2"/>
        <item x="12"/>
        <item x="296"/>
        <item x="812"/>
        <item x="730"/>
        <item x="317"/>
        <item x="591"/>
        <item x="428"/>
        <item x="243"/>
        <item x="253"/>
        <item x="486"/>
        <item x="263"/>
        <item x="80"/>
        <item x="239"/>
        <item x="639"/>
        <item x="586"/>
        <item x="913"/>
        <item x="947"/>
        <item x="227"/>
        <item x="368"/>
        <item x="767"/>
        <item x="205"/>
        <item x="342"/>
        <item x="583"/>
        <item x="396"/>
        <item x="193"/>
        <item x="302"/>
        <item x="223"/>
        <item x="90"/>
        <item x="472"/>
        <item x="741"/>
        <item x="882"/>
        <item x="936"/>
        <item x="718"/>
        <item x="561"/>
        <item x="949"/>
        <item x="545"/>
        <item x="188"/>
        <item x="711"/>
        <item x="157"/>
        <item x="313"/>
        <item x="273"/>
        <item x="895"/>
        <item x="765"/>
        <item x="837"/>
        <item x="857"/>
        <item x="790"/>
        <item x="95"/>
        <item x="851"/>
        <item x="640"/>
        <item x="964"/>
        <item x="381"/>
        <item x="848"/>
        <item x="190"/>
        <item x="74"/>
        <item x="595"/>
        <item x="389"/>
        <item x="503"/>
        <item x="206"/>
        <item x="145"/>
        <item x="499"/>
        <item x="156"/>
        <item x="248"/>
        <item x="189"/>
        <item x="840"/>
        <item x="813"/>
        <item x="45"/>
        <item x="134"/>
        <item x="615"/>
        <item x="594"/>
        <item x="362"/>
        <item x="376"/>
        <item x="809"/>
        <item x="120"/>
        <item x="56"/>
        <item x="148"/>
        <item x="252"/>
        <item x="460"/>
        <item x="77"/>
        <item x="576"/>
        <item x="422"/>
        <item x="375"/>
        <item x="394"/>
        <item x="363"/>
        <item x="708"/>
        <item x="303"/>
        <item x="398"/>
        <item x="116"/>
        <item x="489"/>
        <item x="204"/>
        <item x="675"/>
        <item x="63"/>
        <item x="725"/>
        <item x="18"/>
        <item x="16"/>
        <item x="138"/>
        <item x="28"/>
        <item x="887"/>
        <item x="406"/>
        <item x="892"/>
        <item x="682"/>
        <item x="164"/>
        <item x="98"/>
        <item x="295"/>
        <item x="965"/>
        <item x="152"/>
        <item x="899"/>
        <item x="578"/>
        <item x="667"/>
        <item x="909"/>
        <item x="230"/>
        <item x="174"/>
        <item x="693"/>
        <item x="701"/>
        <item x="659"/>
        <item x="924"/>
        <item x="647"/>
        <item x="168"/>
        <item x="510"/>
        <item x="743"/>
        <item x="44"/>
        <item x="34"/>
        <item x="170"/>
        <item x="710"/>
        <item x="100"/>
        <item x="274"/>
        <item x="694"/>
        <item x="724"/>
        <item x="634"/>
        <item x="150"/>
        <item x="941"/>
        <item x="474"/>
        <item x="479"/>
        <item x="456"/>
        <item x="258"/>
        <item x="596"/>
        <item x="10"/>
        <item x="496"/>
        <item x="70"/>
        <item x="755"/>
        <item x="512"/>
        <item x="320"/>
        <item x="22"/>
        <item x="84"/>
        <item x="731"/>
        <item x="7"/>
        <item x="608"/>
        <item x="355"/>
        <item x="250"/>
        <item x="619"/>
        <item x="371"/>
        <item x="934"/>
        <item x="828"/>
        <item x="829"/>
        <item x="339"/>
        <item x="881"/>
        <item x="169"/>
        <item x="722"/>
        <item x="967"/>
        <item x="600"/>
        <item x="173"/>
        <item x="638"/>
        <item x="816"/>
        <item x="650"/>
        <item x="643"/>
        <item x="651"/>
        <item x="521"/>
        <item x="698"/>
        <item x="539"/>
        <item x="866"/>
        <item x="756"/>
        <item x="55"/>
        <item x="914"/>
        <item x="343"/>
        <item x="835"/>
        <item x="853"/>
        <item x="786"/>
        <item x="959"/>
        <item x="459"/>
        <item x="735"/>
        <item x="939"/>
        <item x="525"/>
        <item x="621"/>
        <item x="534"/>
        <item x="662"/>
        <item x="567"/>
        <item x="257"/>
        <item x="390"/>
        <item x="861"/>
        <item x="903"/>
        <item x="569"/>
        <item x="402"/>
        <item x="491"/>
        <item x="748"/>
        <item x="322"/>
        <item x="132"/>
        <item x="628"/>
        <item x="446"/>
        <item x="408"/>
        <item x="849"/>
        <item x="43"/>
        <item x="220"/>
        <item x="537"/>
        <item x="492"/>
        <item x="231"/>
        <item x="385"/>
        <item x="199"/>
        <item x="251"/>
        <item x="919"/>
        <item x="294"/>
        <item x="502"/>
        <item x="523"/>
        <item x="445"/>
        <item x="202"/>
        <item x="751"/>
        <item x="683"/>
        <item x="136"/>
        <item x="433"/>
        <item x="905"/>
        <item x="275"/>
        <item x="869"/>
        <item x="573"/>
        <item x="78"/>
        <item x="430"/>
        <item x="292"/>
        <item x="646"/>
        <item x="440"/>
        <item x="774"/>
        <item x="893"/>
        <item x="929"/>
        <item x="155"/>
        <item x="326"/>
        <item x="15"/>
        <item x="109"/>
        <item x="47"/>
        <item x="233"/>
        <item x="822"/>
        <item x="740"/>
        <item x="670"/>
        <item x="817"/>
        <item x="806"/>
        <item x="504"/>
        <item x="807"/>
        <item x="753"/>
        <item x="9"/>
        <item x="191"/>
        <item x="195"/>
        <item x="560"/>
        <item x="262"/>
        <item x="920"/>
        <item x="268"/>
        <item x="839"/>
        <item x="551"/>
        <item x="507"/>
        <item x="944"/>
        <item x="48"/>
        <item x="935"/>
        <item x="334"/>
        <item x="691"/>
        <item x="529"/>
        <item x="13"/>
        <item x="249"/>
        <item x="336"/>
        <item x="1"/>
        <item x="873"/>
        <item x="535"/>
        <item x="505"/>
        <item x="524"/>
        <item x="758"/>
        <item x="382"/>
        <item x="901"/>
        <item x="907"/>
        <item x="762"/>
        <item x="854"/>
        <item x="610"/>
        <item x="176"/>
        <item x="620"/>
        <item x="278"/>
        <item x="53"/>
        <item x="211"/>
        <item x="928"/>
        <item x="8"/>
        <item x="245"/>
        <item x="826"/>
        <item x="658"/>
        <item x="165"/>
        <item x="945"/>
        <item x="475"/>
        <item x="181"/>
        <item x="673"/>
        <item x="463"/>
        <item x="36"/>
        <item x="360"/>
        <item x="863"/>
        <item x="372"/>
        <item x="366"/>
        <item x="458"/>
        <item x="287"/>
        <item x="142"/>
        <item x="697"/>
        <item x="732"/>
        <item x="856"/>
        <item x="127"/>
        <item x="71"/>
        <item x="509"/>
        <item x="69"/>
        <item x="392"/>
        <item x="623"/>
        <item x="288"/>
        <item x="450"/>
        <item x="52"/>
        <item x="311"/>
        <item x="482"/>
        <item x="778"/>
        <item x="676"/>
        <item x="105"/>
        <item x="811"/>
        <item x="487"/>
        <item x="285"/>
        <item x="597"/>
        <item x="133"/>
        <item x="323"/>
        <item x="490"/>
        <item x="577"/>
        <item x="111"/>
        <item x="162"/>
        <item x="696"/>
        <item x="329"/>
        <item x="570"/>
        <item x="738"/>
        <item x="151"/>
        <item x="937"/>
        <item x="244"/>
        <item x="717"/>
        <item x="129"/>
        <item x="163"/>
        <item x="951"/>
        <item x="259"/>
        <item x="79"/>
        <item x="690"/>
        <item x="648"/>
        <item x="543"/>
        <item x="60"/>
        <item x="65"/>
        <item x="557"/>
        <item x="0"/>
        <item x="114"/>
        <item x="574"/>
        <item x="946"/>
        <item x="488"/>
        <item x="727"/>
        <item x="453"/>
        <item x="497"/>
        <item x="580"/>
        <item x="409"/>
        <item x="546"/>
        <item x="832"/>
        <item x="66"/>
        <item x="702"/>
        <item x="527"/>
        <item x="405"/>
        <item x="629"/>
        <item x="957"/>
        <item x="5"/>
        <item x="836"/>
        <item x="106"/>
        <item x="26"/>
        <item x="649"/>
        <item x="236"/>
        <item x="280"/>
        <item x="824"/>
        <item x="147"/>
        <item x="879"/>
        <item x="771"/>
        <item x="434"/>
        <item x="94"/>
        <item x="870"/>
        <item x="528"/>
        <item x="117"/>
        <item x="495"/>
        <item x="644"/>
        <item x="21"/>
        <item x="200"/>
        <item x="752"/>
        <item x="480"/>
        <item x="579"/>
        <item x="589"/>
        <item x="687"/>
        <item x="38"/>
        <item x="938"/>
        <item x="637"/>
        <item x="39"/>
        <item x="604"/>
        <item x="407"/>
        <item x="605"/>
        <item x="297"/>
        <item x="281"/>
        <item x="661"/>
        <item x="222"/>
        <item x="237"/>
        <item x="681"/>
        <item x="968"/>
        <item x="862"/>
        <item x="617"/>
        <item x="754"/>
        <item x="616"/>
        <item x="24"/>
        <item x="484"/>
        <item x="572"/>
        <item x="443"/>
        <item x="515"/>
        <item x="20"/>
        <item x="213"/>
        <item x="161"/>
        <item x="911"/>
        <item x="40"/>
        <item x="3"/>
        <item x="745"/>
        <item x="723"/>
        <item x="544"/>
        <item x="316"/>
        <item x="184"/>
        <item x="395"/>
        <item x="785"/>
        <item x="788"/>
        <item x="692"/>
        <item x="838"/>
        <item x="101"/>
        <item x="654"/>
        <item x="146"/>
        <item x="844"/>
        <item x="666"/>
        <item x="333"/>
        <item x="185"/>
        <item x="172"/>
        <item x="963"/>
        <item x="300"/>
        <item x="224"/>
        <item x="804"/>
        <item x="927"/>
        <item x="884"/>
        <item x="808"/>
        <item x="536"/>
        <item x="370"/>
        <item x="960"/>
        <item x="801"/>
        <item x="354"/>
        <item x="789"/>
        <item x="112"/>
        <item x="96"/>
        <item x="207"/>
        <item x="306"/>
        <item x="310"/>
        <item x="630"/>
        <item x="307"/>
        <item x="865"/>
        <item x="290"/>
        <item x="823"/>
        <item x="225"/>
        <item x="734"/>
        <item x="847"/>
        <item x="926"/>
        <item x="217"/>
        <item x="93"/>
        <item x="369"/>
        <item x="531"/>
        <item x="209"/>
        <item x="241"/>
        <item x="582"/>
        <item x="470"/>
        <item x="538"/>
        <item x="383"/>
        <item x="868"/>
        <item x="802"/>
        <item x="137"/>
        <item x="54"/>
        <item x="301"/>
        <item x="143"/>
        <item x="416"/>
        <item x="568"/>
        <item x="421"/>
        <item x="269"/>
        <item x="563"/>
        <item x="798"/>
        <item x="298"/>
        <item x="772"/>
        <item x="208"/>
        <item x="477"/>
        <item x="102"/>
        <item x="267"/>
        <item x="41"/>
        <item x="712"/>
        <item x="898"/>
        <item x="289"/>
        <item x="635"/>
        <item x="614"/>
        <item x="511"/>
        <item x="417"/>
        <item x="97"/>
        <item x="973"/>
        <item x="255"/>
        <item x="228"/>
        <item x="912"/>
        <item x="526"/>
        <item x="57"/>
        <item x="229"/>
        <item x="550"/>
        <item x="516"/>
        <item x="612"/>
        <item x="221"/>
        <item x="749"/>
        <item x="68"/>
        <item x="72"/>
        <item x="700"/>
        <item x="254"/>
        <item x="522"/>
        <item x="655"/>
        <item x="247"/>
        <item x="64"/>
        <item x="585"/>
        <item x="139"/>
        <item x="419"/>
        <item x="469"/>
        <item x="361"/>
        <item x="352"/>
        <item x="19"/>
        <item x="358"/>
        <item x="663"/>
        <item x="713"/>
        <item x="498"/>
        <item x="451"/>
        <item x="37"/>
        <item x="214"/>
        <item x="121"/>
        <item x="672"/>
        <item x="135"/>
        <item x="478"/>
        <item x="177"/>
        <item x="328"/>
        <item x="776"/>
        <item x="890"/>
        <item x="867"/>
        <item x="411"/>
        <item x="508"/>
        <item x="632"/>
        <item x="391"/>
        <item x="35"/>
        <item x="737"/>
        <item x="219"/>
        <item x="665"/>
        <item x="299"/>
        <item x="6"/>
        <item x="910"/>
        <item x="720"/>
        <item x="379"/>
        <item x="891"/>
        <item x="917"/>
        <item x="126"/>
        <item x="777"/>
        <item x="715"/>
        <item x="864"/>
        <item x="642"/>
        <item x="566"/>
        <item x="315"/>
        <item x="393"/>
        <item x="645"/>
        <item x="261"/>
        <item x="769"/>
        <item x="876"/>
        <item x="954"/>
        <item x="770"/>
        <item x="706"/>
        <item x="584"/>
        <item x="167"/>
        <item x="192"/>
        <item x="353"/>
        <item x="400"/>
        <item x="447"/>
        <item x="344"/>
        <item x="51"/>
        <item x="564"/>
        <item x="820"/>
        <item x="401"/>
        <item x="357"/>
        <item x="180"/>
        <item x="235"/>
        <item x="922"/>
        <item x="819"/>
        <item x="131"/>
        <item x="124"/>
        <item x="410"/>
        <item x="384"/>
        <item x="896"/>
        <item x="327"/>
        <item x="50"/>
        <item x="686"/>
        <item x="314"/>
        <item x="613"/>
        <item x="340"/>
        <item x="948"/>
        <item x="559"/>
        <item x="473"/>
        <item x="803"/>
        <item x="506"/>
        <item x="875"/>
        <item x="859"/>
        <item x="795"/>
        <item x="966"/>
        <item x="792"/>
        <item x="721"/>
        <item x="420"/>
        <item x="272"/>
        <item x="636"/>
        <item x="256"/>
        <item x="325"/>
        <item x="799"/>
        <item x="179"/>
        <item x="140"/>
        <item x="779"/>
        <item x="757"/>
        <item x="367"/>
        <item x="674"/>
        <item x="664"/>
        <item x="144"/>
        <item x="739"/>
        <item x="930"/>
        <item x="552"/>
        <item x="271"/>
        <item x="467"/>
        <item x="476"/>
        <item x="500"/>
        <item x="49"/>
        <item x="427"/>
        <item x="607"/>
        <item x="279"/>
        <item x="277"/>
        <item x="797"/>
        <item x="923"/>
        <item x="465"/>
        <item x="915"/>
        <item t="default"/>
      </items>
    </pivotField>
    <pivotField showAll="0"/>
    <pivotField showAll="0"/>
    <pivotField showAll="0"/>
    <pivotField showAll="0">
      <items count="35">
        <item x="26"/>
        <item x="18"/>
        <item x="25"/>
        <item x="24"/>
        <item x="20"/>
        <item x="29"/>
        <item x="30"/>
        <item x="27"/>
        <item x="31"/>
        <item x="23"/>
        <item x="32"/>
        <item x="33"/>
        <item x="19"/>
        <item x="21"/>
        <item x="22"/>
        <item x="28"/>
        <item x="2"/>
        <item x="17"/>
        <item x="11"/>
        <item x="16"/>
        <item x="9"/>
        <item x="14"/>
        <item x="13"/>
        <item x="3"/>
        <item x="15"/>
        <item x="7"/>
        <item x="0"/>
        <item x="4"/>
        <item x="12"/>
        <item x="10"/>
        <item x="5"/>
        <item x="6"/>
        <item x="1"/>
        <item x="8"/>
        <item t="default"/>
      </items>
    </pivotField>
    <pivotField showAll="0">
      <items count="10">
        <item x="7"/>
        <item x="4"/>
        <item x="6"/>
        <item x="8"/>
        <item x="5"/>
        <item x="3"/>
        <item x="0"/>
        <item x="1"/>
        <item x="2"/>
        <item t="default"/>
      </items>
    </pivotField>
    <pivotField showAll="0">
      <items count="10">
        <item x="6"/>
        <item x="7"/>
        <item x="8"/>
        <item x="5"/>
        <item x="4"/>
        <item x="2"/>
        <item x="0"/>
        <item x="1"/>
        <item x="3"/>
        <item t="default"/>
      </items>
    </pivotField>
    <pivotField showAll="0">
      <items count="9">
        <item x="3"/>
        <item x="5"/>
        <item x="7"/>
        <item x="6"/>
        <item x="4"/>
        <item x="1"/>
        <item x="0"/>
        <item x="2"/>
        <item t="default"/>
      </items>
    </pivotField>
    <pivotField showAll="0">
      <items count="9">
        <item x="4"/>
        <item x="7"/>
        <item x="6"/>
        <item x="5"/>
        <item x="3"/>
        <item x="1"/>
        <item x="0"/>
        <item x="2"/>
        <item t="default"/>
      </items>
    </pivotField>
    <pivotField showAll="0">
      <items count="8">
        <item x="6"/>
        <item x="5"/>
        <item x="4"/>
        <item x="3"/>
        <item x="1"/>
        <item x="0"/>
        <item x="2"/>
        <item t="default"/>
      </items>
    </pivotField>
    <pivotField dataField="1" showAll="0">
      <items count="9">
        <item x="7"/>
        <item x="5"/>
        <item x="4"/>
        <item x="6"/>
        <item x="3"/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</pivotFields>
  <rowFields count="1">
    <field x="1"/>
  </rowFields>
  <rowItems count="9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 t="grand">
      <x/>
    </i>
  </rowItems>
  <colItems count="1">
    <i/>
  </colItems>
  <dataFields count="1">
    <dataField name="Count of review_scores_value" fld="3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02"/>
  <sheetViews>
    <sheetView tabSelected="1" workbookViewId="0">
      <selection activeCell="C6" sqref="C6"/>
    </sheetView>
  </sheetViews>
  <sheetFormatPr defaultRowHeight="14.4" x14ac:dyDescent="0.3"/>
  <cols>
    <col min="1" max="1" width="53" customWidth="1"/>
    <col min="2" max="2" width="26.5546875" customWidth="1"/>
    <col min="3" max="3" width="15" customWidth="1"/>
    <col min="4" max="4" width="11" customWidth="1"/>
    <col min="5" max="5" width="7.109375" customWidth="1"/>
    <col min="6" max="6" width="10" customWidth="1"/>
    <col min="7" max="7" width="8.21875" customWidth="1"/>
    <col min="8" max="8" width="8" customWidth="1"/>
    <col min="9" max="9" width="7" customWidth="1"/>
    <col min="10" max="10" width="10.77734375" bestFit="1" customWidth="1"/>
  </cols>
  <sheetData>
    <row r="3" spans="1:9" x14ac:dyDescent="0.3">
      <c r="A3" s="2" t="s">
        <v>999</v>
      </c>
      <c r="B3" t="s">
        <v>1015</v>
      </c>
      <c r="D3" t="s">
        <v>1000</v>
      </c>
      <c r="I3" t="e">
        <f>AVERAGE(X2:X1001)</f>
        <v>#DIV/0!</v>
      </c>
    </row>
    <row r="4" spans="1:9" x14ac:dyDescent="0.3">
      <c r="A4" s="3" t="s">
        <v>86</v>
      </c>
      <c r="B4" s="1">
        <v>1</v>
      </c>
      <c r="D4" s="4" t="s">
        <v>1002</v>
      </c>
      <c r="E4" s="5"/>
      <c r="F4" s="4" t="s">
        <v>1001</v>
      </c>
      <c r="G4" s="4">
        <v>14.211</v>
      </c>
    </row>
    <row r="5" spans="1:9" x14ac:dyDescent="0.3">
      <c r="A5" s="3" t="s">
        <v>894</v>
      </c>
      <c r="B5" s="1">
        <v>1</v>
      </c>
    </row>
    <row r="6" spans="1:9" x14ac:dyDescent="0.3">
      <c r="A6" s="3" t="s">
        <v>494</v>
      </c>
      <c r="B6" s="1">
        <v>1</v>
      </c>
      <c r="D6" t="s">
        <v>1003</v>
      </c>
    </row>
    <row r="7" spans="1:9" x14ac:dyDescent="0.3">
      <c r="A7" s="3" t="s">
        <v>91</v>
      </c>
      <c r="B7" s="1">
        <v>1</v>
      </c>
      <c r="D7" s="4" t="s">
        <v>1004</v>
      </c>
      <c r="I7" s="4">
        <v>2</v>
      </c>
    </row>
    <row r="8" spans="1:9" x14ac:dyDescent="0.3">
      <c r="A8" s="3" t="s">
        <v>204</v>
      </c>
      <c r="B8" s="1">
        <v>1</v>
      </c>
    </row>
    <row r="9" spans="1:9" x14ac:dyDescent="0.3">
      <c r="A9" s="3" t="s">
        <v>168</v>
      </c>
      <c r="B9" s="1">
        <v>1</v>
      </c>
      <c r="D9" t="s">
        <v>1005</v>
      </c>
    </row>
    <row r="10" spans="1:9" x14ac:dyDescent="0.3">
      <c r="A10" s="3" t="s">
        <v>236</v>
      </c>
      <c r="B10" s="1">
        <v>1</v>
      </c>
      <c r="D10" s="4" t="s">
        <v>1006</v>
      </c>
      <c r="F10" s="4">
        <v>389.113</v>
      </c>
    </row>
    <row r="11" spans="1:9" x14ac:dyDescent="0.3">
      <c r="A11" s="3" t="s">
        <v>877</v>
      </c>
      <c r="B11" s="1">
        <v>1</v>
      </c>
    </row>
    <row r="12" spans="1:9" x14ac:dyDescent="0.3">
      <c r="A12" s="3" t="s">
        <v>478</v>
      </c>
      <c r="B12" s="1">
        <v>1</v>
      </c>
      <c r="D12" t="s">
        <v>1007</v>
      </c>
    </row>
    <row r="13" spans="1:9" x14ac:dyDescent="0.3">
      <c r="A13" s="3" t="s">
        <v>750</v>
      </c>
      <c r="B13" s="1">
        <v>1</v>
      </c>
      <c r="D13" s="4" t="s">
        <v>1008</v>
      </c>
      <c r="G13" s="4">
        <v>1138.1205150000001</v>
      </c>
      <c r="H13" t="str">
        <f>B3</f>
        <v>Count of review_scores_value</v>
      </c>
    </row>
    <row r="14" spans="1:9" x14ac:dyDescent="0.3">
      <c r="A14" s="3" t="s">
        <v>182</v>
      </c>
      <c r="B14" s="1"/>
    </row>
    <row r="15" spans="1:9" x14ac:dyDescent="0.3">
      <c r="A15" s="3" t="s">
        <v>94</v>
      </c>
      <c r="B15" s="1">
        <v>1</v>
      </c>
      <c r="D15" t="s">
        <v>1009</v>
      </c>
    </row>
    <row r="16" spans="1:9" x14ac:dyDescent="0.3">
      <c r="A16" s="3" t="s">
        <v>257</v>
      </c>
      <c r="B16" s="1">
        <v>1</v>
      </c>
      <c r="D16" s="4" t="s">
        <v>1014</v>
      </c>
      <c r="G16" s="4">
        <f>_xlfn.NORM.DIST(0,389.113,1138.12,TRUE)</f>
        <v>0.36621645647703149</v>
      </c>
    </row>
    <row r="17" spans="1:10" x14ac:dyDescent="0.3">
      <c r="A17" s="3" t="s">
        <v>202</v>
      </c>
      <c r="B17" s="1">
        <v>1</v>
      </c>
    </row>
    <row r="18" spans="1:10" x14ac:dyDescent="0.3">
      <c r="A18" s="3" t="s">
        <v>137</v>
      </c>
      <c r="B18" s="1">
        <v>1</v>
      </c>
      <c r="D18" t="s">
        <v>1010</v>
      </c>
    </row>
    <row r="19" spans="1:10" x14ac:dyDescent="0.3">
      <c r="A19" s="3" t="s">
        <v>307</v>
      </c>
      <c r="B19" s="1">
        <v>1</v>
      </c>
      <c r="D19" s="4" t="s">
        <v>1011</v>
      </c>
      <c r="J19" s="4">
        <v>4.7460969999999998E-2</v>
      </c>
    </row>
    <row r="20" spans="1:10" x14ac:dyDescent="0.3">
      <c r="A20" s="3" t="s">
        <v>959</v>
      </c>
      <c r="B20" s="1">
        <v>1</v>
      </c>
      <c r="D20" t="s">
        <v>1012</v>
      </c>
    </row>
    <row r="21" spans="1:10" x14ac:dyDescent="0.3">
      <c r="A21" s="3" t="s">
        <v>792</v>
      </c>
      <c r="B21" s="1">
        <v>1</v>
      </c>
      <c r="D21" t="s">
        <v>1013</v>
      </c>
    </row>
    <row r="22" spans="1:10" x14ac:dyDescent="0.3">
      <c r="A22" s="3" t="s">
        <v>285</v>
      </c>
      <c r="B22" s="1">
        <v>1</v>
      </c>
    </row>
    <row r="23" spans="1:10" x14ac:dyDescent="0.3">
      <c r="A23" s="3" t="s">
        <v>712</v>
      </c>
      <c r="B23" s="1">
        <v>1</v>
      </c>
    </row>
    <row r="24" spans="1:10" x14ac:dyDescent="0.3">
      <c r="A24" s="3" t="s">
        <v>538</v>
      </c>
      <c r="B24" s="1">
        <v>1</v>
      </c>
    </row>
    <row r="25" spans="1:10" x14ac:dyDescent="0.3">
      <c r="A25" s="3" t="s">
        <v>825</v>
      </c>
      <c r="B25" s="1">
        <v>1</v>
      </c>
    </row>
    <row r="26" spans="1:10" x14ac:dyDescent="0.3">
      <c r="A26" s="3" t="s">
        <v>815</v>
      </c>
      <c r="B26" s="1">
        <v>1</v>
      </c>
    </row>
    <row r="27" spans="1:10" x14ac:dyDescent="0.3">
      <c r="A27" s="3" t="s">
        <v>115</v>
      </c>
      <c r="B27" s="1">
        <v>1</v>
      </c>
    </row>
    <row r="28" spans="1:10" x14ac:dyDescent="0.3">
      <c r="A28" s="3" t="s">
        <v>28</v>
      </c>
      <c r="B28" s="1">
        <v>1</v>
      </c>
    </row>
    <row r="29" spans="1:10" x14ac:dyDescent="0.3">
      <c r="A29" s="3" t="s">
        <v>135</v>
      </c>
      <c r="B29" s="1">
        <v>1</v>
      </c>
    </row>
    <row r="30" spans="1:10" x14ac:dyDescent="0.3">
      <c r="A30" s="3" t="s">
        <v>465</v>
      </c>
      <c r="B30" s="1">
        <v>1</v>
      </c>
    </row>
    <row r="31" spans="1:10" x14ac:dyDescent="0.3">
      <c r="A31" s="3" t="s">
        <v>195</v>
      </c>
      <c r="B31" s="1"/>
    </row>
    <row r="32" spans="1:10" x14ac:dyDescent="0.3">
      <c r="A32" s="3" t="s">
        <v>844</v>
      </c>
      <c r="B32" s="1">
        <v>1</v>
      </c>
    </row>
    <row r="33" spans="1:2" x14ac:dyDescent="0.3">
      <c r="A33" s="3" t="s">
        <v>610</v>
      </c>
      <c r="B33" s="1">
        <v>1</v>
      </c>
    </row>
    <row r="34" spans="1:2" x14ac:dyDescent="0.3">
      <c r="A34" s="3" t="s">
        <v>140</v>
      </c>
      <c r="B34" s="1">
        <v>1</v>
      </c>
    </row>
    <row r="35" spans="1:2" x14ac:dyDescent="0.3">
      <c r="A35" s="3" t="s">
        <v>57</v>
      </c>
      <c r="B35" s="1">
        <v>1</v>
      </c>
    </row>
    <row r="36" spans="1:2" x14ac:dyDescent="0.3">
      <c r="A36" s="3" t="s">
        <v>229</v>
      </c>
      <c r="B36" s="1">
        <v>1</v>
      </c>
    </row>
    <row r="37" spans="1:2" x14ac:dyDescent="0.3">
      <c r="A37" s="3" t="s">
        <v>310</v>
      </c>
      <c r="B37" s="1">
        <v>1</v>
      </c>
    </row>
    <row r="38" spans="1:2" x14ac:dyDescent="0.3">
      <c r="A38" s="3" t="s">
        <v>213</v>
      </c>
      <c r="B38" s="1">
        <v>1</v>
      </c>
    </row>
    <row r="39" spans="1:2" x14ac:dyDescent="0.3">
      <c r="A39" s="3" t="s">
        <v>991</v>
      </c>
      <c r="B39" s="1"/>
    </row>
    <row r="40" spans="1:2" x14ac:dyDescent="0.3">
      <c r="A40" s="3" t="s">
        <v>587</v>
      </c>
      <c r="B40" s="1">
        <v>1</v>
      </c>
    </row>
    <row r="41" spans="1:2" x14ac:dyDescent="0.3">
      <c r="A41" s="3" t="s">
        <v>742</v>
      </c>
      <c r="B41" s="1">
        <v>1</v>
      </c>
    </row>
    <row r="42" spans="1:2" x14ac:dyDescent="0.3">
      <c r="A42" s="3" t="s">
        <v>293</v>
      </c>
      <c r="B42" s="1">
        <v>1</v>
      </c>
    </row>
    <row r="43" spans="1:2" x14ac:dyDescent="0.3">
      <c r="A43" s="3" t="s">
        <v>331</v>
      </c>
      <c r="B43" s="1">
        <v>1</v>
      </c>
    </row>
    <row r="44" spans="1:2" x14ac:dyDescent="0.3">
      <c r="A44" s="3" t="s">
        <v>987</v>
      </c>
      <c r="B44" s="1">
        <v>1</v>
      </c>
    </row>
    <row r="45" spans="1:2" x14ac:dyDescent="0.3">
      <c r="A45" s="3" t="s">
        <v>571</v>
      </c>
      <c r="B45" s="1">
        <v>1</v>
      </c>
    </row>
    <row r="46" spans="1:2" x14ac:dyDescent="0.3">
      <c r="A46" s="3" t="s">
        <v>794</v>
      </c>
      <c r="B46" s="1">
        <v>1</v>
      </c>
    </row>
    <row r="47" spans="1:2" x14ac:dyDescent="0.3">
      <c r="A47" s="3" t="s">
        <v>958</v>
      </c>
      <c r="B47" s="1">
        <v>1</v>
      </c>
    </row>
    <row r="48" spans="1:2" x14ac:dyDescent="0.3">
      <c r="A48" s="3" t="s">
        <v>36</v>
      </c>
      <c r="B48" s="1">
        <v>1</v>
      </c>
    </row>
    <row r="49" spans="1:2" x14ac:dyDescent="0.3">
      <c r="A49" s="3" t="s">
        <v>276</v>
      </c>
      <c r="B49" s="1">
        <v>1</v>
      </c>
    </row>
    <row r="50" spans="1:2" x14ac:dyDescent="0.3">
      <c r="A50" s="3" t="s">
        <v>806</v>
      </c>
      <c r="B50" s="1">
        <v>1</v>
      </c>
    </row>
    <row r="51" spans="1:2" x14ac:dyDescent="0.3">
      <c r="A51" s="3" t="s">
        <v>343</v>
      </c>
      <c r="B51" s="1">
        <v>1</v>
      </c>
    </row>
    <row r="52" spans="1:2" x14ac:dyDescent="0.3">
      <c r="A52" s="3" t="s">
        <v>951</v>
      </c>
      <c r="B52" s="1">
        <v>1</v>
      </c>
    </row>
    <row r="53" spans="1:2" x14ac:dyDescent="0.3">
      <c r="A53" s="3" t="s">
        <v>773</v>
      </c>
      <c r="B53" s="1">
        <v>1</v>
      </c>
    </row>
    <row r="54" spans="1:2" x14ac:dyDescent="0.3">
      <c r="A54" s="3" t="s">
        <v>756</v>
      </c>
      <c r="B54" s="1">
        <v>1</v>
      </c>
    </row>
    <row r="55" spans="1:2" x14ac:dyDescent="0.3">
      <c r="A55" s="3" t="s">
        <v>930</v>
      </c>
      <c r="B55" s="1">
        <v>1</v>
      </c>
    </row>
    <row r="56" spans="1:2" x14ac:dyDescent="0.3">
      <c r="A56" s="3" t="s">
        <v>302</v>
      </c>
      <c r="B56" s="1">
        <v>1</v>
      </c>
    </row>
    <row r="57" spans="1:2" x14ac:dyDescent="0.3">
      <c r="A57" s="3" t="s">
        <v>447</v>
      </c>
      <c r="B57" s="1">
        <v>1</v>
      </c>
    </row>
    <row r="58" spans="1:2" x14ac:dyDescent="0.3">
      <c r="A58" s="3" t="s">
        <v>702</v>
      </c>
      <c r="B58" s="1">
        <v>1</v>
      </c>
    </row>
    <row r="59" spans="1:2" x14ac:dyDescent="0.3">
      <c r="A59" s="3" t="s">
        <v>561</v>
      </c>
      <c r="B59" s="1">
        <v>1</v>
      </c>
    </row>
    <row r="60" spans="1:2" x14ac:dyDescent="0.3">
      <c r="A60" s="3" t="s">
        <v>273</v>
      </c>
      <c r="B60" s="1">
        <v>1</v>
      </c>
    </row>
    <row r="61" spans="1:2" x14ac:dyDescent="0.3">
      <c r="A61" s="3" t="s">
        <v>358</v>
      </c>
      <c r="B61" s="1">
        <v>1</v>
      </c>
    </row>
    <row r="62" spans="1:2" x14ac:dyDescent="0.3">
      <c r="A62" s="3" t="s">
        <v>357</v>
      </c>
      <c r="B62" s="1">
        <v>1</v>
      </c>
    </row>
    <row r="63" spans="1:2" x14ac:dyDescent="0.3">
      <c r="A63" s="3" t="s">
        <v>323</v>
      </c>
      <c r="B63" s="1">
        <v>1</v>
      </c>
    </row>
    <row r="64" spans="1:2" x14ac:dyDescent="0.3">
      <c r="A64" s="3" t="s">
        <v>317</v>
      </c>
      <c r="B64" s="1">
        <v>1</v>
      </c>
    </row>
    <row r="65" spans="1:2" x14ac:dyDescent="0.3">
      <c r="A65" s="3" t="s">
        <v>653</v>
      </c>
      <c r="B65" s="1">
        <v>1</v>
      </c>
    </row>
    <row r="66" spans="1:2" x14ac:dyDescent="0.3">
      <c r="A66" s="3" t="s">
        <v>33</v>
      </c>
      <c r="B66" s="1">
        <v>1</v>
      </c>
    </row>
    <row r="67" spans="1:2" x14ac:dyDescent="0.3">
      <c r="A67" s="3" t="s">
        <v>58</v>
      </c>
      <c r="B67" s="1"/>
    </row>
    <row r="68" spans="1:2" x14ac:dyDescent="0.3">
      <c r="A68" s="3" t="s">
        <v>120</v>
      </c>
      <c r="B68" s="1">
        <v>1</v>
      </c>
    </row>
    <row r="69" spans="1:2" x14ac:dyDescent="0.3">
      <c r="A69" s="3" t="s">
        <v>549</v>
      </c>
      <c r="B69" s="1">
        <v>1</v>
      </c>
    </row>
    <row r="70" spans="1:2" x14ac:dyDescent="0.3">
      <c r="A70" s="3" t="s">
        <v>274</v>
      </c>
      <c r="B70" s="1"/>
    </row>
    <row r="71" spans="1:2" x14ac:dyDescent="0.3">
      <c r="A71" s="3" t="s">
        <v>801</v>
      </c>
      <c r="B71" s="1">
        <v>1</v>
      </c>
    </row>
    <row r="72" spans="1:2" x14ac:dyDescent="0.3">
      <c r="A72" s="3" t="s">
        <v>745</v>
      </c>
      <c r="B72" s="1">
        <v>1</v>
      </c>
    </row>
    <row r="73" spans="1:2" x14ac:dyDescent="0.3">
      <c r="A73" s="3" t="s">
        <v>790</v>
      </c>
      <c r="B73" s="1">
        <v>1</v>
      </c>
    </row>
    <row r="74" spans="1:2" x14ac:dyDescent="0.3">
      <c r="A74" s="3" t="s">
        <v>696</v>
      </c>
      <c r="B74" s="1">
        <v>1</v>
      </c>
    </row>
    <row r="75" spans="1:2" x14ac:dyDescent="0.3">
      <c r="A75" s="3" t="s">
        <v>983</v>
      </c>
      <c r="B75" s="1">
        <v>1</v>
      </c>
    </row>
    <row r="76" spans="1:2" x14ac:dyDescent="0.3">
      <c r="A76" s="3" t="s">
        <v>66</v>
      </c>
      <c r="B76" s="1">
        <v>1</v>
      </c>
    </row>
    <row r="77" spans="1:2" x14ac:dyDescent="0.3">
      <c r="A77" s="3" t="s">
        <v>635</v>
      </c>
      <c r="B77" s="1">
        <v>1</v>
      </c>
    </row>
    <row r="78" spans="1:2" x14ac:dyDescent="0.3">
      <c r="A78" s="3" t="s">
        <v>49</v>
      </c>
      <c r="B78" s="1"/>
    </row>
    <row r="79" spans="1:2" x14ac:dyDescent="0.3">
      <c r="A79" s="3" t="s">
        <v>649</v>
      </c>
      <c r="B79" s="1">
        <v>1</v>
      </c>
    </row>
    <row r="80" spans="1:2" x14ac:dyDescent="0.3">
      <c r="A80" s="3" t="s">
        <v>620</v>
      </c>
      <c r="B80" s="1">
        <v>1</v>
      </c>
    </row>
    <row r="81" spans="1:2" x14ac:dyDescent="0.3">
      <c r="A81" s="3" t="s">
        <v>843</v>
      </c>
      <c r="B81" s="1">
        <v>1</v>
      </c>
    </row>
    <row r="82" spans="1:2" x14ac:dyDescent="0.3">
      <c r="A82" s="3" t="s">
        <v>720</v>
      </c>
      <c r="B82" s="1">
        <v>1</v>
      </c>
    </row>
    <row r="83" spans="1:2" x14ac:dyDescent="0.3">
      <c r="A83" s="3" t="s">
        <v>956</v>
      </c>
      <c r="B83" s="1">
        <v>1</v>
      </c>
    </row>
    <row r="84" spans="1:2" x14ac:dyDescent="0.3">
      <c r="A84" s="3" t="s">
        <v>828</v>
      </c>
      <c r="B84" s="1">
        <v>1</v>
      </c>
    </row>
    <row r="85" spans="1:2" x14ac:dyDescent="0.3">
      <c r="A85" s="3" t="s">
        <v>475</v>
      </c>
      <c r="B85" s="1">
        <v>1</v>
      </c>
    </row>
    <row r="86" spans="1:2" x14ac:dyDescent="0.3">
      <c r="A86" s="3" t="s">
        <v>936</v>
      </c>
      <c r="B86" s="1"/>
    </row>
    <row r="87" spans="1:2" x14ac:dyDescent="0.3">
      <c r="A87" s="3" t="s">
        <v>941</v>
      </c>
      <c r="B87" s="1">
        <v>1</v>
      </c>
    </row>
    <row r="88" spans="1:2" x14ac:dyDescent="0.3">
      <c r="A88" s="3" t="s">
        <v>92</v>
      </c>
      <c r="B88" s="1">
        <v>1</v>
      </c>
    </row>
    <row r="89" spans="1:2" x14ac:dyDescent="0.3">
      <c r="A89" s="3" t="s">
        <v>225</v>
      </c>
      <c r="B89" s="1">
        <v>1</v>
      </c>
    </row>
    <row r="90" spans="1:2" x14ac:dyDescent="0.3">
      <c r="A90" s="3" t="s">
        <v>644</v>
      </c>
      <c r="B90" s="1">
        <v>1</v>
      </c>
    </row>
    <row r="91" spans="1:2" x14ac:dyDescent="0.3">
      <c r="A91" s="3" t="s">
        <v>344</v>
      </c>
      <c r="B91" s="1">
        <v>1</v>
      </c>
    </row>
    <row r="92" spans="1:2" x14ac:dyDescent="0.3">
      <c r="A92" s="3" t="s">
        <v>490</v>
      </c>
      <c r="B92" s="1">
        <v>1</v>
      </c>
    </row>
    <row r="93" spans="1:2" x14ac:dyDescent="0.3">
      <c r="A93" s="3" t="s">
        <v>255</v>
      </c>
      <c r="B93" s="1">
        <v>1</v>
      </c>
    </row>
    <row r="94" spans="1:2" x14ac:dyDescent="0.3">
      <c r="A94" s="3" t="s">
        <v>29</v>
      </c>
      <c r="B94" s="1"/>
    </row>
    <row r="95" spans="1:2" x14ac:dyDescent="0.3">
      <c r="A95" s="3" t="s">
        <v>857</v>
      </c>
      <c r="B95" s="1"/>
    </row>
    <row r="96" spans="1:2" x14ac:dyDescent="0.3">
      <c r="A96" s="3" t="s">
        <v>861</v>
      </c>
      <c r="B96" s="1"/>
    </row>
    <row r="97" spans="1:2" x14ac:dyDescent="0.3">
      <c r="A97" s="3" t="s">
        <v>821</v>
      </c>
      <c r="B97" s="1">
        <v>1</v>
      </c>
    </row>
    <row r="98" spans="1:2" x14ac:dyDescent="0.3">
      <c r="A98" s="3" t="s">
        <v>666</v>
      </c>
      <c r="B98" s="1">
        <v>1</v>
      </c>
    </row>
    <row r="99" spans="1:2" x14ac:dyDescent="0.3">
      <c r="A99" s="3" t="s">
        <v>812</v>
      </c>
      <c r="B99" s="1">
        <v>1</v>
      </c>
    </row>
    <row r="100" spans="1:2" x14ac:dyDescent="0.3">
      <c r="A100" s="3" t="s">
        <v>396</v>
      </c>
      <c r="B100" s="1">
        <v>1</v>
      </c>
    </row>
    <row r="101" spans="1:2" x14ac:dyDescent="0.3">
      <c r="A101" s="3" t="s">
        <v>836</v>
      </c>
      <c r="B101" s="1">
        <v>1</v>
      </c>
    </row>
    <row r="102" spans="1:2" x14ac:dyDescent="0.3">
      <c r="A102" s="3" t="s">
        <v>218</v>
      </c>
      <c r="B102" s="1"/>
    </row>
    <row r="103" spans="1:2" x14ac:dyDescent="0.3">
      <c r="A103" s="3" t="s">
        <v>651</v>
      </c>
      <c r="B103" s="1">
        <v>1</v>
      </c>
    </row>
    <row r="104" spans="1:2" x14ac:dyDescent="0.3">
      <c r="A104" s="3" t="s">
        <v>985</v>
      </c>
      <c r="B104" s="1">
        <v>1</v>
      </c>
    </row>
    <row r="105" spans="1:2" x14ac:dyDescent="0.3">
      <c r="A105" s="3" t="s">
        <v>169</v>
      </c>
      <c r="B105" s="1">
        <v>1</v>
      </c>
    </row>
    <row r="106" spans="1:2" x14ac:dyDescent="0.3">
      <c r="A106" s="3" t="s">
        <v>325</v>
      </c>
      <c r="B106" s="1">
        <v>1</v>
      </c>
    </row>
    <row r="107" spans="1:2" x14ac:dyDescent="0.3">
      <c r="A107" s="3" t="s">
        <v>45</v>
      </c>
      <c r="B107" s="1">
        <v>1</v>
      </c>
    </row>
    <row r="108" spans="1:2" x14ac:dyDescent="0.3">
      <c r="A108" s="3" t="s">
        <v>822</v>
      </c>
      <c r="B108" s="1">
        <v>1</v>
      </c>
    </row>
    <row r="109" spans="1:2" x14ac:dyDescent="0.3">
      <c r="A109" s="3" t="s">
        <v>27</v>
      </c>
      <c r="B109" s="1"/>
    </row>
    <row r="110" spans="1:2" x14ac:dyDescent="0.3">
      <c r="A110" s="3" t="s">
        <v>172</v>
      </c>
      <c r="B110" s="1"/>
    </row>
    <row r="111" spans="1:2" x14ac:dyDescent="0.3">
      <c r="A111" s="3" t="s">
        <v>989</v>
      </c>
      <c r="B111" s="1">
        <v>1</v>
      </c>
    </row>
    <row r="112" spans="1:2" x14ac:dyDescent="0.3">
      <c r="A112" s="3" t="s">
        <v>457</v>
      </c>
      <c r="B112" s="1">
        <v>1</v>
      </c>
    </row>
    <row r="113" spans="1:2" x14ac:dyDescent="0.3">
      <c r="A113" s="3" t="s">
        <v>798</v>
      </c>
      <c r="B113" s="1">
        <v>1</v>
      </c>
    </row>
    <row r="114" spans="1:2" x14ac:dyDescent="0.3">
      <c r="A114" s="3" t="s">
        <v>922</v>
      </c>
      <c r="B114" s="1">
        <v>1</v>
      </c>
    </row>
    <row r="115" spans="1:2" x14ac:dyDescent="0.3">
      <c r="A115" s="3" t="s">
        <v>261</v>
      </c>
      <c r="B115" s="1">
        <v>1</v>
      </c>
    </row>
    <row r="116" spans="1:2" x14ac:dyDescent="0.3">
      <c r="A116" s="3" t="s">
        <v>799</v>
      </c>
      <c r="B116" s="1">
        <v>1</v>
      </c>
    </row>
    <row r="117" spans="1:2" x14ac:dyDescent="0.3">
      <c r="A117" s="3" t="s">
        <v>686</v>
      </c>
      <c r="B117" s="1">
        <v>1</v>
      </c>
    </row>
    <row r="118" spans="1:2" x14ac:dyDescent="0.3">
      <c r="A118" s="3" t="s">
        <v>362</v>
      </c>
      <c r="B118" s="1">
        <v>1</v>
      </c>
    </row>
    <row r="119" spans="1:2" x14ac:dyDescent="0.3">
      <c r="A119" s="3" t="s">
        <v>717</v>
      </c>
      <c r="B119" s="1">
        <v>1</v>
      </c>
    </row>
    <row r="120" spans="1:2" x14ac:dyDescent="0.3">
      <c r="A120" s="3" t="s">
        <v>703</v>
      </c>
      <c r="B120" s="1">
        <v>1</v>
      </c>
    </row>
    <row r="121" spans="1:2" x14ac:dyDescent="0.3">
      <c r="A121" s="3" t="s">
        <v>700</v>
      </c>
      <c r="B121" s="1">
        <v>1</v>
      </c>
    </row>
    <row r="122" spans="1:2" x14ac:dyDescent="0.3">
      <c r="A122" s="3" t="s">
        <v>777</v>
      </c>
      <c r="B122" s="1">
        <v>1</v>
      </c>
    </row>
    <row r="123" spans="1:2" x14ac:dyDescent="0.3">
      <c r="A123" s="3" t="s">
        <v>925</v>
      </c>
      <c r="B123" s="1">
        <v>1</v>
      </c>
    </row>
    <row r="124" spans="1:2" x14ac:dyDescent="0.3">
      <c r="A124" s="3" t="s">
        <v>518</v>
      </c>
      <c r="B124" s="1">
        <v>1</v>
      </c>
    </row>
    <row r="125" spans="1:2" x14ac:dyDescent="0.3">
      <c r="A125" s="3" t="s">
        <v>986</v>
      </c>
      <c r="B125" s="1">
        <v>1</v>
      </c>
    </row>
    <row r="126" spans="1:2" x14ac:dyDescent="0.3">
      <c r="A126" s="3" t="s">
        <v>582</v>
      </c>
      <c r="B126" s="1">
        <v>1</v>
      </c>
    </row>
    <row r="127" spans="1:2" x14ac:dyDescent="0.3">
      <c r="A127" s="3" t="s">
        <v>353</v>
      </c>
      <c r="B127" s="1">
        <v>1</v>
      </c>
    </row>
    <row r="128" spans="1:2" x14ac:dyDescent="0.3">
      <c r="A128" s="3" t="s">
        <v>157</v>
      </c>
      <c r="B128" s="1"/>
    </row>
    <row r="129" spans="1:2" x14ac:dyDescent="0.3">
      <c r="A129" s="3" t="s">
        <v>145</v>
      </c>
      <c r="B129" s="1">
        <v>1</v>
      </c>
    </row>
    <row r="130" spans="1:2" x14ac:dyDescent="0.3">
      <c r="A130" s="3" t="s">
        <v>788</v>
      </c>
      <c r="B130" s="1"/>
    </row>
    <row r="131" spans="1:2" x14ac:dyDescent="0.3">
      <c r="A131" s="3" t="s">
        <v>407</v>
      </c>
      <c r="B131" s="1">
        <v>1</v>
      </c>
    </row>
    <row r="132" spans="1:2" x14ac:dyDescent="0.3">
      <c r="A132" s="3" t="s">
        <v>499</v>
      </c>
      <c r="B132" s="1"/>
    </row>
    <row r="133" spans="1:2" x14ac:dyDescent="0.3">
      <c r="A133" s="3" t="s">
        <v>671</v>
      </c>
      <c r="B133" s="1">
        <v>1</v>
      </c>
    </row>
    <row r="134" spans="1:2" x14ac:dyDescent="0.3">
      <c r="A134" s="3" t="s">
        <v>134</v>
      </c>
      <c r="B134" s="1">
        <v>1</v>
      </c>
    </row>
    <row r="135" spans="1:2" x14ac:dyDescent="0.3">
      <c r="A135" s="3" t="s">
        <v>239</v>
      </c>
      <c r="B135" s="1">
        <v>1</v>
      </c>
    </row>
    <row r="136" spans="1:2" x14ac:dyDescent="0.3">
      <c r="A136" s="3" t="s">
        <v>300</v>
      </c>
      <c r="B136" s="1">
        <v>1</v>
      </c>
    </row>
    <row r="137" spans="1:2" x14ac:dyDescent="0.3">
      <c r="A137" s="3" t="s">
        <v>954</v>
      </c>
      <c r="B137" s="1">
        <v>1</v>
      </c>
    </row>
    <row r="138" spans="1:2" x14ac:dyDescent="0.3">
      <c r="A138" s="3" t="s">
        <v>516</v>
      </c>
      <c r="B138" s="1">
        <v>1</v>
      </c>
    </row>
    <row r="139" spans="1:2" x14ac:dyDescent="0.3">
      <c r="A139" s="3" t="s">
        <v>19</v>
      </c>
      <c r="B139" s="1">
        <v>1</v>
      </c>
    </row>
    <row r="140" spans="1:2" x14ac:dyDescent="0.3">
      <c r="A140" s="3" t="s">
        <v>869</v>
      </c>
      <c r="B140" s="1">
        <v>1</v>
      </c>
    </row>
    <row r="141" spans="1:2" x14ac:dyDescent="0.3">
      <c r="A141" s="3" t="s">
        <v>630</v>
      </c>
      <c r="B141" s="1">
        <v>1</v>
      </c>
    </row>
    <row r="142" spans="1:2" x14ac:dyDescent="0.3">
      <c r="A142" s="3" t="s">
        <v>342</v>
      </c>
      <c r="B142" s="1">
        <v>1</v>
      </c>
    </row>
    <row r="143" spans="1:2" x14ac:dyDescent="0.3">
      <c r="A143" s="3" t="s">
        <v>845</v>
      </c>
      <c r="B143" s="1"/>
    </row>
    <row r="144" spans="1:2" x14ac:dyDescent="0.3">
      <c r="A144" s="3" t="s">
        <v>872</v>
      </c>
      <c r="B144" s="1">
        <v>1</v>
      </c>
    </row>
    <row r="145" spans="1:2" x14ac:dyDescent="0.3">
      <c r="A145" s="3" t="s">
        <v>565</v>
      </c>
      <c r="B145" s="1">
        <v>1</v>
      </c>
    </row>
    <row r="146" spans="1:2" x14ac:dyDescent="0.3">
      <c r="A146" s="3" t="s">
        <v>324</v>
      </c>
      <c r="B146" s="1">
        <v>1</v>
      </c>
    </row>
    <row r="147" spans="1:2" x14ac:dyDescent="0.3">
      <c r="A147" s="3" t="s">
        <v>65</v>
      </c>
      <c r="B147" s="1"/>
    </row>
    <row r="148" spans="1:2" x14ac:dyDescent="0.3">
      <c r="A148" s="3" t="s">
        <v>311</v>
      </c>
      <c r="B148" s="1">
        <v>1</v>
      </c>
    </row>
    <row r="149" spans="1:2" x14ac:dyDescent="0.3">
      <c r="A149" s="3" t="s">
        <v>809</v>
      </c>
      <c r="B149" s="1">
        <v>1</v>
      </c>
    </row>
    <row r="150" spans="1:2" x14ac:dyDescent="0.3">
      <c r="A150" s="3" t="s">
        <v>271</v>
      </c>
      <c r="B150" s="1">
        <v>1</v>
      </c>
    </row>
    <row r="151" spans="1:2" x14ac:dyDescent="0.3">
      <c r="A151" s="3" t="s">
        <v>180</v>
      </c>
      <c r="B151" s="1">
        <v>1</v>
      </c>
    </row>
    <row r="152" spans="1:2" x14ac:dyDescent="0.3">
      <c r="A152" s="3" t="s">
        <v>329</v>
      </c>
      <c r="B152" s="1">
        <v>1</v>
      </c>
    </row>
    <row r="153" spans="1:2" x14ac:dyDescent="0.3">
      <c r="A153" s="3" t="s">
        <v>752</v>
      </c>
      <c r="B153" s="1"/>
    </row>
    <row r="154" spans="1:2" x14ac:dyDescent="0.3">
      <c r="A154" s="3" t="s">
        <v>309</v>
      </c>
      <c r="B154" s="1">
        <v>1</v>
      </c>
    </row>
    <row r="155" spans="1:2" x14ac:dyDescent="0.3">
      <c r="A155" s="3" t="s">
        <v>627</v>
      </c>
      <c r="B155" s="1">
        <v>1</v>
      </c>
    </row>
    <row r="156" spans="1:2" x14ac:dyDescent="0.3">
      <c r="A156" s="3" t="s">
        <v>280</v>
      </c>
      <c r="B156" s="1">
        <v>1</v>
      </c>
    </row>
    <row r="157" spans="1:2" x14ac:dyDescent="0.3">
      <c r="A157" s="3" t="s">
        <v>496</v>
      </c>
      <c r="B157" s="1">
        <v>1</v>
      </c>
    </row>
    <row r="158" spans="1:2" x14ac:dyDescent="0.3">
      <c r="A158" s="3" t="s">
        <v>245</v>
      </c>
      <c r="B158" s="1">
        <v>1</v>
      </c>
    </row>
    <row r="159" spans="1:2" x14ac:dyDescent="0.3">
      <c r="A159" s="3" t="s">
        <v>109</v>
      </c>
      <c r="B159" s="1">
        <v>1</v>
      </c>
    </row>
    <row r="160" spans="1:2" x14ac:dyDescent="0.3">
      <c r="A160" s="3" t="s">
        <v>996</v>
      </c>
      <c r="B160" s="1">
        <v>1</v>
      </c>
    </row>
    <row r="161" spans="1:2" x14ac:dyDescent="0.3">
      <c r="A161" s="3" t="s">
        <v>17</v>
      </c>
      <c r="B161" s="1">
        <v>1</v>
      </c>
    </row>
    <row r="162" spans="1:2" x14ac:dyDescent="0.3">
      <c r="A162" s="3" t="s">
        <v>22</v>
      </c>
      <c r="B162" s="1"/>
    </row>
    <row r="163" spans="1:2" x14ac:dyDescent="0.3">
      <c r="A163" s="3" t="s">
        <v>670</v>
      </c>
      <c r="B163" s="1">
        <v>1</v>
      </c>
    </row>
    <row r="164" spans="1:2" x14ac:dyDescent="0.3">
      <c r="A164" s="3" t="s">
        <v>710</v>
      </c>
      <c r="B164" s="1">
        <v>1</v>
      </c>
    </row>
    <row r="165" spans="1:2" x14ac:dyDescent="0.3">
      <c r="A165" s="3" t="s">
        <v>555</v>
      </c>
      <c r="B165" s="1">
        <v>1</v>
      </c>
    </row>
    <row r="166" spans="1:2" x14ac:dyDescent="0.3">
      <c r="A166" s="3" t="s">
        <v>39</v>
      </c>
      <c r="B166" s="1">
        <v>1</v>
      </c>
    </row>
    <row r="167" spans="1:2" x14ac:dyDescent="0.3">
      <c r="A167" s="3" t="s">
        <v>665</v>
      </c>
      <c r="B167" s="1">
        <v>1</v>
      </c>
    </row>
    <row r="168" spans="1:2" x14ac:dyDescent="0.3">
      <c r="A168" s="3" t="s">
        <v>765</v>
      </c>
      <c r="B168" s="1">
        <v>1</v>
      </c>
    </row>
    <row r="169" spans="1:2" x14ac:dyDescent="0.3">
      <c r="A169" s="3" t="s">
        <v>403</v>
      </c>
      <c r="B169" s="1">
        <v>1</v>
      </c>
    </row>
    <row r="170" spans="1:2" x14ac:dyDescent="0.3">
      <c r="A170" s="3" t="s">
        <v>321</v>
      </c>
      <c r="B170" s="1">
        <v>1</v>
      </c>
    </row>
    <row r="171" spans="1:2" x14ac:dyDescent="0.3">
      <c r="A171" s="3" t="s">
        <v>167</v>
      </c>
      <c r="B171" s="1">
        <v>1</v>
      </c>
    </row>
    <row r="172" spans="1:2" x14ac:dyDescent="0.3">
      <c r="A172" s="3" t="s">
        <v>25</v>
      </c>
      <c r="B172" s="1">
        <v>1</v>
      </c>
    </row>
    <row r="173" spans="1:2" x14ac:dyDescent="0.3">
      <c r="A173" s="3" t="s">
        <v>522</v>
      </c>
      <c r="B173" s="1">
        <v>1</v>
      </c>
    </row>
    <row r="174" spans="1:2" x14ac:dyDescent="0.3">
      <c r="A174" s="3" t="s">
        <v>590</v>
      </c>
      <c r="B174" s="1">
        <v>1</v>
      </c>
    </row>
    <row r="175" spans="1:2" x14ac:dyDescent="0.3">
      <c r="A175" s="3" t="s">
        <v>606</v>
      </c>
      <c r="B175" s="1">
        <v>1</v>
      </c>
    </row>
    <row r="176" spans="1:2" x14ac:dyDescent="0.3">
      <c r="A176" s="3" t="s">
        <v>322</v>
      </c>
      <c r="B176" s="1">
        <v>1</v>
      </c>
    </row>
    <row r="177" spans="1:2" x14ac:dyDescent="0.3">
      <c r="A177" s="3" t="s">
        <v>77</v>
      </c>
      <c r="B177" s="1">
        <v>1</v>
      </c>
    </row>
    <row r="178" spans="1:2" x14ac:dyDescent="0.3">
      <c r="A178" s="3" t="s">
        <v>265</v>
      </c>
      <c r="B178" s="1">
        <v>1</v>
      </c>
    </row>
    <row r="179" spans="1:2" x14ac:dyDescent="0.3">
      <c r="A179" s="3" t="s">
        <v>724</v>
      </c>
      <c r="B179" s="1">
        <v>1</v>
      </c>
    </row>
    <row r="180" spans="1:2" x14ac:dyDescent="0.3">
      <c r="A180" s="3" t="s">
        <v>281</v>
      </c>
      <c r="B180" s="1"/>
    </row>
    <row r="181" spans="1:2" x14ac:dyDescent="0.3">
      <c r="A181" s="3" t="s">
        <v>472</v>
      </c>
      <c r="B181" s="1">
        <v>1</v>
      </c>
    </row>
    <row r="182" spans="1:2" x14ac:dyDescent="0.3">
      <c r="A182" s="3" t="s">
        <v>854</v>
      </c>
      <c r="B182" s="1">
        <v>1</v>
      </c>
    </row>
    <row r="183" spans="1:2" x14ac:dyDescent="0.3">
      <c r="A183" s="3" t="s">
        <v>583</v>
      </c>
      <c r="B183" s="1">
        <v>1</v>
      </c>
    </row>
    <row r="184" spans="1:2" x14ac:dyDescent="0.3">
      <c r="A184" s="3" t="s">
        <v>141</v>
      </c>
      <c r="B184" s="1">
        <v>1</v>
      </c>
    </row>
    <row r="185" spans="1:2" x14ac:dyDescent="0.3">
      <c r="A185" s="3" t="s">
        <v>612</v>
      </c>
      <c r="B185" s="1">
        <v>1</v>
      </c>
    </row>
    <row r="186" spans="1:2" x14ac:dyDescent="0.3">
      <c r="A186" s="3" t="s">
        <v>882</v>
      </c>
      <c r="B186" s="1">
        <v>1</v>
      </c>
    </row>
    <row r="187" spans="1:2" x14ac:dyDescent="0.3">
      <c r="A187" s="3" t="s">
        <v>855</v>
      </c>
      <c r="B187" s="1">
        <v>1</v>
      </c>
    </row>
    <row r="188" spans="1:2" x14ac:dyDescent="0.3">
      <c r="A188" s="3" t="s">
        <v>260</v>
      </c>
      <c r="B188" s="1">
        <v>1</v>
      </c>
    </row>
    <row r="189" spans="1:2" x14ac:dyDescent="0.3">
      <c r="A189" s="3" t="s">
        <v>960</v>
      </c>
      <c r="B189" s="1"/>
    </row>
    <row r="190" spans="1:2" x14ac:dyDescent="0.3">
      <c r="A190" s="3" t="s">
        <v>984</v>
      </c>
      <c r="B190" s="1">
        <v>1</v>
      </c>
    </row>
    <row r="191" spans="1:2" x14ac:dyDescent="0.3">
      <c r="A191" s="3" t="s">
        <v>595</v>
      </c>
      <c r="B191" s="1">
        <v>1</v>
      </c>
    </row>
    <row r="192" spans="1:2" x14ac:dyDescent="0.3">
      <c r="A192" s="3" t="s">
        <v>201</v>
      </c>
      <c r="B192" s="1">
        <v>1</v>
      </c>
    </row>
    <row r="193" spans="1:2" x14ac:dyDescent="0.3">
      <c r="A193" s="3" t="s">
        <v>902</v>
      </c>
      <c r="B193" s="1">
        <v>1</v>
      </c>
    </row>
    <row r="194" spans="1:2" x14ac:dyDescent="0.3">
      <c r="A194" s="3" t="s">
        <v>760</v>
      </c>
      <c r="B194" s="1">
        <v>1</v>
      </c>
    </row>
    <row r="195" spans="1:2" x14ac:dyDescent="0.3">
      <c r="A195" s="3" t="s">
        <v>154</v>
      </c>
      <c r="B195" s="1">
        <v>1</v>
      </c>
    </row>
    <row r="196" spans="1:2" x14ac:dyDescent="0.3">
      <c r="A196" s="3" t="s">
        <v>924</v>
      </c>
      <c r="B196" s="1">
        <v>1</v>
      </c>
    </row>
    <row r="197" spans="1:2" x14ac:dyDescent="0.3">
      <c r="A197" s="3" t="s">
        <v>372</v>
      </c>
      <c r="B197" s="1">
        <v>1</v>
      </c>
    </row>
    <row r="198" spans="1:2" x14ac:dyDescent="0.3">
      <c r="A198" s="3" t="s">
        <v>419</v>
      </c>
      <c r="B198" s="1">
        <v>1</v>
      </c>
    </row>
    <row r="199" spans="1:2" x14ac:dyDescent="0.3">
      <c r="A199" s="3" t="s">
        <v>914</v>
      </c>
      <c r="B199" s="1">
        <v>1</v>
      </c>
    </row>
    <row r="200" spans="1:2" x14ac:dyDescent="0.3">
      <c r="A200" s="3" t="s">
        <v>214</v>
      </c>
      <c r="B200" s="1">
        <v>1</v>
      </c>
    </row>
    <row r="201" spans="1:2" x14ac:dyDescent="0.3">
      <c r="A201" s="3" t="s">
        <v>588</v>
      </c>
      <c r="B201" s="1">
        <v>1</v>
      </c>
    </row>
    <row r="202" spans="1:2" x14ac:dyDescent="0.3">
      <c r="A202" s="3" t="s">
        <v>163</v>
      </c>
      <c r="B202" s="1">
        <v>1</v>
      </c>
    </row>
    <row r="203" spans="1:2" x14ac:dyDescent="0.3">
      <c r="A203" s="3" t="s">
        <v>966</v>
      </c>
      <c r="B203" s="1">
        <v>1</v>
      </c>
    </row>
    <row r="204" spans="1:2" x14ac:dyDescent="0.3">
      <c r="A204" s="3" t="s">
        <v>80</v>
      </c>
      <c r="B204" s="1">
        <v>1</v>
      </c>
    </row>
    <row r="205" spans="1:2" x14ac:dyDescent="0.3">
      <c r="A205" s="3" t="s">
        <v>341</v>
      </c>
      <c r="B205" s="1">
        <v>1</v>
      </c>
    </row>
    <row r="206" spans="1:2" x14ac:dyDescent="0.3">
      <c r="A206" s="3" t="s">
        <v>849</v>
      </c>
      <c r="B206" s="1">
        <v>1</v>
      </c>
    </row>
    <row r="207" spans="1:2" x14ac:dyDescent="0.3">
      <c r="A207" s="3" t="s">
        <v>111</v>
      </c>
      <c r="B207" s="1">
        <v>1</v>
      </c>
    </row>
    <row r="208" spans="1:2" x14ac:dyDescent="0.3">
      <c r="A208" s="3" t="s">
        <v>484</v>
      </c>
      <c r="B208" s="1">
        <v>1</v>
      </c>
    </row>
    <row r="209" spans="1:2" x14ac:dyDescent="0.3">
      <c r="A209" s="3" t="s">
        <v>224</v>
      </c>
      <c r="B209" s="1">
        <v>1</v>
      </c>
    </row>
    <row r="210" spans="1:2" x14ac:dyDescent="0.3">
      <c r="A210" s="3" t="s">
        <v>876</v>
      </c>
      <c r="B210" s="1">
        <v>1</v>
      </c>
    </row>
    <row r="211" spans="1:2" x14ac:dyDescent="0.3">
      <c r="A211" s="3" t="s">
        <v>961</v>
      </c>
      <c r="B211" s="1">
        <v>1</v>
      </c>
    </row>
    <row r="212" spans="1:2" x14ac:dyDescent="0.3">
      <c r="A212" s="3" t="s">
        <v>203</v>
      </c>
      <c r="B212" s="1">
        <v>1</v>
      </c>
    </row>
    <row r="213" spans="1:2" x14ac:dyDescent="0.3">
      <c r="A213" s="3" t="s">
        <v>505</v>
      </c>
      <c r="B213" s="1">
        <v>1</v>
      </c>
    </row>
    <row r="214" spans="1:2" x14ac:dyDescent="0.3">
      <c r="A214" s="3" t="s">
        <v>739</v>
      </c>
      <c r="B214" s="1">
        <v>1</v>
      </c>
    </row>
    <row r="215" spans="1:2" x14ac:dyDescent="0.3">
      <c r="A215" s="3" t="s">
        <v>632</v>
      </c>
      <c r="B215" s="1">
        <v>1</v>
      </c>
    </row>
    <row r="216" spans="1:2" x14ac:dyDescent="0.3">
      <c r="A216" s="3" t="s">
        <v>332</v>
      </c>
      <c r="B216" s="1">
        <v>1</v>
      </c>
    </row>
    <row r="217" spans="1:2" x14ac:dyDescent="0.3">
      <c r="A217" s="3" t="s">
        <v>898</v>
      </c>
      <c r="B217" s="1">
        <v>1</v>
      </c>
    </row>
    <row r="218" spans="1:2" x14ac:dyDescent="0.3">
      <c r="A218" s="3" t="s">
        <v>709</v>
      </c>
      <c r="B218" s="1">
        <v>1</v>
      </c>
    </row>
    <row r="219" spans="1:2" x14ac:dyDescent="0.3">
      <c r="A219" s="3" t="s">
        <v>624</v>
      </c>
      <c r="B219" s="1">
        <v>1</v>
      </c>
    </row>
    <row r="220" spans="1:2" x14ac:dyDescent="0.3">
      <c r="A220" s="3" t="s">
        <v>211</v>
      </c>
      <c r="B220" s="1">
        <v>1</v>
      </c>
    </row>
    <row r="221" spans="1:2" x14ac:dyDescent="0.3">
      <c r="A221" s="3" t="s">
        <v>337</v>
      </c>
      <c r="B221" s="1">
        <v>1</v>
      </c>
    </row>
    <row r="222" spans="1:2" x14ac:dyDescent="0.3">
      <c r="A222" s="3" t="s">
        <v>423</v>
      </c>
      <c r="B222" s="1">
        <v>1</v>
      </c>
    </row>
    <row r="223" spans="1:2" x14ac:dyDescent="0.3">
      <c r="A223" s="3" t="s">
        <v>398</v>
      </c>
      <c r="B223" s="1">
        <v>1</v>
      </c>
    </row>
    <row r="224" spans="1:2" x14ac:dyDescent="0.3">
      <c r="A224" s="3" t="s">
        <v>634</v>
      </c>
      <c r="B224" s="1">
        <v>1</v>
      </c>
    </row>
    <row r="225" spans="1:2" x14ac:dyDescent="0.3">
      <c r="A225" s="3" t="s">
        <v>418</v>
      </c>
      <c r="B225" s="1">
        <v>1</v>
      </c>
    </row>
    <row r="226" spans="1:2" x14ac:dyDescent="0.3">
      <c r="A226" s="3" t="s">
        <v>830</v>
      </c>
      <c r="B226" s="1">
        <v>1</v>
      </c>
    </row>
    <row r="227" spans="1:2" x14ac:dyDescent="0.3">
      <c r="A227" s="3" t="s">
        <v>734</v>
      </c>
      <c r="B227" s="1">
        <v>1</v>
      </c>
    </row>
    <row r="228" spans="1:2" x14ac:dyDescent="0.3">
      <c r="A228" s="3" t="s">
        <v>957</v>
      </c>
      <c r="B228" s="1">
        <v>1</v>
      </c>
    </row>
    <row r="229" spans="1:2" x14ac:dyDescent="0.3">
      <c r="A229" s="3" t="s">
        <v>655</v>
      </c>
      <c r="B229" s="1">
        <v>1</v>
      </c>
    </row>
    <row r="230" spans="1:2" x14ac:dyDescent="0.3">
      <c r="A230" s="3" t="s">
        <v>566</v>
      </c>
      <c r="B230" s="1">
        <v>1</v>
      </c>
    </row>
    <row r="231" spans="1:2" x14ac:dyDescent="0.3">
      <c r="A231" s="3" t="s">
        <v>296</v>
      </c>
      <c r="B231" s="1">
        <v>1</v>
      </c>
    </row>
    <row r="232" spans="1:2" x14ac:dyDescent="0.3">
      <c r="A232" s="3" t="s">
        <v>410</v>
      </c>
      <c r="B232" s="1">
        <v>1</v>
      </c>
    </row>
    <row r="233" spans="1:2" x14ac:dyDescent="0.3">
      <c r="A233" s="3" t="s">
        <v>406</v>
      </c>
      <c r="B233" s="1">
        <v>1</v>
      </c>
    </row>
    <row r="234" spans="1:2" x14ac:dyDescent="0.3">
      <c r="A234" s="3" t="s">
        <v>441</v>
      </c>
      <c r="B234" s="1">
        <v>1</v>
      </c>
    </row>
    <row r="235" spans="1:2" x14ac:dyDescent="0.3">
      <c r="A235" s="3" t="s">
        <v>662</v>
      </c>
      <c r="B235" s="1">
        <v>1</v>
      </c>
    </row>
    <row r="236" spans="1:2" x14ac:dyDescent="0.3">
      <c r="A236" s="3" t="s">
        <v>170</v>
      </c>
      <c r="B236" s="1">
        <v>1</v>
      </c>
    </row>
    <row r="237" spans="1:2" x14ac:dyDescent="0.3">
      <c r="A237" s="3" t="s">
        <v>319</v>
      </c>
      <c r="B237" s="1">
        <v>1</v>
      </c>
    </row>
    <row r="238" spans="1:2" x14ac:dyDescent="0.3">
      <c r="A238" s="3" t="s">
        <v>394</v>
      </c>
      <c r="B238" s="1">
        <v>1</v>
      </c>
    </row>
    <row r="239" spans="1:2" x14ac:dyDescent="0.3">
      <c r="A239" s="3" t="s">
        <v>340</v>
      </c>
      <c r="B239" s="1">
        <v>1</v>
      </c>
    </row>
    <row r="240" spans="1:2" x14ac:dyDescent="0.3">
      <c r="A240" s="3" t="s">
        <v>453</v>
      </c>
      <c r="B240" s="1">
        <v>1</v>
      </c>
    </row>
    <row r="241" spans="1:2" x14ac:dyDescent="0.3">
      <c r="A241" s="3" t="s">
        <v>402</v>
      </c>
      <c r="B241" s="1">
        <v>1</v>
      </c>
    </row>
    <row r="242" spans="1:2" x14ac:dyDescent="0.3">
      <c r="A242" s="3" t="s">
        <v>234</v>
      </c>
      <c r="B242" s="1">
        <v>1</v>
      </c>
    </row>
    <row r="243" spans="1:2" x14ac:dyDescent="0.3">
      <c r="A243" s="3" t="s">
        <v>198</v>
      </c>
      <c r="B243" s="1">
        <v>1</v>
      </c>
    </row>
    <row r="244" spans="1:2" x14ac:dyDescent="0.3">
      <c r="A244" s="3" t="s">
        <v>326</v>
      </c>
      <c r="B244" s="1">
        <v>1</v>
      </c>
    </row>
    <row r="245" spans="1:2" x14ac:dyDescent="0.3">
      <c r="A245" s="3" t="s">
        <v>718</v>
      </c>
      <c r="B245" s="1">
        <v>1</v>
      </c>
    </row>
    <row r="246" spans="1:2" x14ac:dyDescent="0.3">
      <c r="A246" s="3" t="s">
        <v>71</v>
      </c>
      <c r="B246" s="1">
        <v>1</v>
      </c>
    </row>
    <row r="247" spans="1:2" x14ac:dyDescent="0.3">
      <c r="A247" s="3" t="s">
        <v>919</v>
      </c>
      <c r="B247" s="1">
        <v>1</v>
      </c>
    </row>
    <row r="248" spans="1:2" x14ac:dyDescent="0.3">
      <c r="A248" s="3" t="s">
        <v>604</v>
      </c>
      <c r="B248" s="1"/>
    </row>
    <row r="249" spans="1:2" x14ac:dyDescent="0.3">
      <c r="A249" s="3" t="s">
        <v>645</v>
      </c>
      <c r="B249" s="1"/>
    </row>
    <row r="250" spans="1:2" x14ac:dyDescent="0.3">
      <c r="A250" s="3" t="s">
        <v>436</v>
      </c>
      <c r="B250" s="1">
        <v>1</v>
      </c>
    </row>
    <row r="251" spans="1:2" x14ac:dyDescent="0.3">
      <c r="A251" s="3" t="s">
        <v>835</v>
      </c>
      <c r="B251" s="1">
        <v>1</v>
      </c>
    </row>
    <row r="252" spans="1:2" x14ac:dyDescent="0.3">
      <c r="A252" s="3" t="s">
        <v>493</v>
      </c>
      <c r="B252" s="1">
        <v>1</v>
      </c>
    </row>
    <row r="253" spans="1:2" x14ac:dyDescent="0.3">
      <c r="A253" s="3" t="s">
        <v>161</v>
      </c>
      <c r="B253" s="1">
        <v>1</v>
      </c>
    </row>
    <row r="254" spans="1:2" x14ac:dyDescent="0.3">
      <c r="A254" s="3" t="s">
        <v>547</v>
      </c>
      <c r="B254" s="1">
        <v>1</v>
      </c>
    </row>
    <row r="255" spans="1:2" x14ac:dyDescent="0.3">
      <c r="A255" s="3" t="s">
        <v>449</v>
      </c>
      <c r="B255" s="1">
        <v>1</v>
      </c>
    </row>
    <row r="256" spans="1:2" x14ac:dyDescent="0.3">
      <c r="A256" s="3" t="s">
        <v>947</v>
      </c>
      <c r="B256" s="1">
        <v>1</v>
      </c>
    </row>
    <row r="257" spans="1:2" x14ac:dyDescent="0.3">
      <c r="A257" s="3" t="s">
        <v>652</v>
      </c>
      <c r="B257" s="1">
        <v>1</v>
      </c>
    </row>
    <row r="258" spans="1:2" x14ac:dyDescent="0.3">
      <c r="A258" s="3" t="s">
        <v>183</v>
      </c>
      <c r="B258" s="1">
        <v>1</v>
      </c>
    </row>
    <row r="259" spans="1:2" x14ac:dyDescent="0.3">
      <c r="A259" s="3" t="s">
        <v>506</v>
      </c>
      <c r="B259" s="1">
        <v>1</v>
      </c>
    </row>
    <row r="260" spans="1:2" x14ac:dyDescent="0.3">
      <c r="A260" s="3" t="s">
        <v>408</v>
      </c>
      <c r="B260" s="1">
        <v>1</v>
      </c>
    </row>
    <row r="261" spans="1:2" x14ac:dyDescent="0.3">
      <c r="A261" s="3" t="s">
        <v>365</v>
      </c>
      <c r="B261" s="1">
        <v>1</v>
      </c>
    </row>
    <row r="262" spans="1:2" x14ac:dyDescent="0.3">
      <c r="A262" s="3" t="s">
        <v>364</v>
      </c>
      <c r="B262" s="1">
        <v>1</v>
      </c>
    </row>
    <row r="263" spans="1:2" x14ac:dyDescent="0.3">
      <c r="A263" s="3" t="s">
        <v>800</v>
      </c>
      <c r="B263" s="1"/>
    </row>
    <row r="264" spans="1:2" x14ac:dyDescent="0.3">
      <c r="A264" s="3" t="s">
        <v>814</v>
      </c>
      <c r="B264" s="1">
        <v>1</v>
      </c>
    </row>
    <row r="265" spans="1:2" x14ac:dyDescent="0.3">
      <c r="A265" s="3" t="s">
        <v>548</v>
      </c>
      <c r="B265" s="1">
        <v>1</v>
      </c>
    </row>
    <row r="266" spans="1:2" x14ac:dyDescent="0.3">
      <c r="A266" s="3" t="s">
        <v>580</v>
      </c>
      <c r="B266" s="1"/>
    </row>
    <row r="267" spans="1:2" x14ac:dyDescent="0.3">
      <c r="A267" s="3" t="s">
        <v>711</v>
      </c>
      <c r="B267" s="1">
        <v>1</v>
      </c>
    </row>
    <row r="268" spans="1:2" x14ac:dyDescent="0.3">
      <c r="A268" s="3" t="s">
        <v>501</v>
      </c>
      <c r="B268" s="1">
        <v>1</v>
      </c>
    </row>
    <row r="269" spans="1:2" x14ac:dyDescent="0.3">
      <c r="A269" s="3" t="s">
        <v>708</v>
      </c>
      <c r="B269" s="1">
        <v>1</v>
      </c>
    </row>
    <row r="270" spans="1:2" x14ac:dyDescent="0.3">
      <c r="A270" s="3" t="s">
        <v>581</v>
      </c>
      <c r="B270" s="1">
        <v>1</v>
      </c>
    </row>
    <row r="271" spans="1:2" x14ac:dyDescent="0.3">
      <c r="A271" s="3" t="s">
        <v>81</v>
      </c>
      <c r="B271" s="1">
        <v>1</v>
      </c>
    </row>
    <row r="272" spans="1:2" x14ac:dyDescent="0.3">
      <c r="A272" s="3" t="s">
        <v>636</v>
      </c>
      <c r="B272" s="1">
        <v>1</v>
      </c>
    </row>
    <row r="273" spans="1:2" x14ac:dyDescent="0.3">
      <c r="A273" s="3" t="s">
        <v>70</v>
      </c>
      <c r="B273" s="1">
        <v>1</v>
      </c>
    </row>
    <row r="274" spans="1:2" x14ac:dyDescent="0.3">
      <c r="A274" s="3" t="s">
        <v>736</v>
      </c>
      <c r="B274" s="1">
        <v>1</v>
      </c>
    </row>
    <row r="275" spans="1:2" x14ac:dyDescent="0.3">
      <c r="A275" s="3" t="s">
        <v>232</v>
      </c>
      <c r="B275" s="1">
        <v>1</v>
      </c>
    </row>
    <row r="276" spans="1:2" x14ac:dyDescent="0.3">
      <c r="A276" s="3" t="s">
        <v>223</v>
      </c>
      <c r="B276" s="1">
        <v>1</v>
      </c>
    </row>
    <row r="277" spans="1:2" x14ac:dyDescent="0.3">
      <c r="A277" s="3" t="s">
        <v>981</v>
      </c>
      <c r="B277" s="1">
        <v>1</v>
      </c>
    </row>
    <row r="278" spans="1:2" x14ac:dyDescent="0.3">
      <c r="A278" s="3" t="s">
        <v>888</v>
      </c>
      <c r="B278" s="1">
        <v>1</v>
      </c>
    </row>
    <row r="279" spans="1:2" x14ac:dyDescent="0.3">
      <c r="A279" s="3" t="s">
        <v>477</v>
      </c>
      <c r="B279" s="1">
        <v>1</v>
      </c>
    </row>
    <row r="280" spans="1:2" x14ac:dyDescent="0.3">
      <c r="A280" s="3" t="s">
        <v>881</v>
      </c>
      <c r="B280" s="1">
        <v>1</v>
      </c>
    </row>
    <row r="281" spans="1:2" x14ac:dyDescent="0.3">
      <c r="A281" s="3" t="s">
        <v>399</v>
      </c>
      <c r="B281" s="1">
        <v>1</v>
      </c>
    </row>
    <row r="282" spans="1:2" x14ac:dyDescent="0.3">
      <c r="A282" s="3" t="s">
        <v>177</v>
      </c>
      <c r="B282" s="1">
        <v>1</v>
      </c>
    </row>
    <row r="283" spans="1:2" x14ac:dyDescent="0.3">
      <c r="A283" s="3" t="s">
        <v>754</v>
      </c>
      <c r="B283" s="1">
        <v>1</v>
      </c>
    </row>
    <row r="284" spans="1:2" x14ac:dyDescent="0.3">
      <c r="A284" s="3" t="s">
        <v>79</v>
      </c>
      <c r="B284" s="1">
        <v>1</v>
      </c>
    </row>
    <row r="285" spans="1:2" x14ac:dyDescent="0.3">
      <c r="A285" s="3" t="s">
        <v>927</v>
      </c>
      <c r="B285" s="1">
        <v>1</v>
      </c>
    </row>
    <row r="286" spans="1:2" x14ac:dyDescent="0.3">
      <c r="A286" s="3" t="s">
        <v>920</v>
      </c>
      <c r="B286" s="1">
        <v>1</v>
      </c>
    </row>
    <row r="287" spans="1:2" x14ac:dyDescent="0.3">
      <c r="A287" s="3" t="s">
        <v>339</v>
      </c>
      <c r="B287" s="1">
        <v>1</v>
      </c>
    </row>
    <row r="288" spans="1:2" x14ac:dyDescent="0.3">
      <c r="A288" s="3" t="s">
        <v>520</v>
      </c>
      <c r="B288" s="1">
        <v>1</v>
      </c>
    </row>
    <row r="289" spans="1:2" x14ac:dyDescent="0.3">
      <c r="A289" s="3" t="s">
        <v>426</v>
      </c>
      <c r="B289" s="1">
        <v>1</v>
      </c>
    </row>
    <row r="290" spans="1:2" x14ac:dyDescent="0.3">
      <c r="A290" s="3" t="s">
        <v>108</v>
      </c>
      <c r="B290" s="1">
        <v>1</v>
      </c>
    </row>
    <row r="291" spans="1:2" x14ac:dyDescent="0.3">
      <c r="A291" s="3" t="s">
        <v>411</v>
      </c>
      <c r="B291" s="1">
        <v>1</v>
      </c>
    </row>
    <row r="292" spans="1:2" x14ac:dyDescent="0.3">
      <c r="A292" s="3" t="s">
        <v>422</v>
      </c>
      <c r="B292" s="1">
        <v>1</v>
      </c>
    </row>
    <row r="293" spans="1:2" x14ac:dyDescent="0.3">
      <c r="A293" s="3" t="s">
        <v>90</v>
      </c>
      <c r="B293" s="1">
        <v>1</v>
      </c>
    </row>
    <row r="294" spans="1:2" x14ac:dyDescent="0.3">
      <c r="A294" s="3" t="s">
        <v>24</v>
      </c>
      <c r="B294" s="1">
        <v>1</v>
      </c>
    </row>
    <row r="295" spans="1:2" x14ac:dyDescent="0.3">
      <c r="A295" s="3" t="s">
        <v>474</v>
      </c>
      <c r="B295" s="1">
        <v>1</v>
      </c>
    </row>
    <row r="296" spans="1:2" x14ac:dyDescent="0.3">
      <c r="A296" s="3" t="s">
        <v>413</v>
      </c>
      <c r="B296" s="1">
        <v>1</v>
      </c>
    </row>
    <row r="297" spans="1:2" x14ac:dyDescent="0.3">
      <c r="A297" s="3" t="s">
        <v>131</v>
      </c>
      <c r="B297" s="1">
        <v>1</v>
      </c>
    </row>
    <row r="298" spans="1:2" x14ac:dyDescent="0.3">
      <c r="A298" s="3" t="s">
        <v>377</v>
      </c>
      <c r="B298" s="1">
        <v>1</v>
      </c>
    </row>
    <row r="299" spans="1:2" x14ac:dyDescent="0.3">
      <c r="A299" s="3" t="s">
        <v>67</v>
      </c>
      <c r="B299" s="1">
        <v>1</v>
      </c>
    </row>
    <row r="300" spans="1:2" x14ac:dyDescent="0.3">
      <c r="A300" s="3" t="s">
        <v>314</v>
      </c>
      <c r="B300" s="1">
        <v>1</v>
      </c>
    </row>
    <row r="301" spans="1:2" x14ac:dyDescent="0.3">
      <c r="A301" s="3" t="s">
        <v>962</v>
      </c>
      <c r="B301" s="1">
        <v>1</v>
      </c>
    </row>
    <row r="302" spans="1:2" x14ac:dyDescent="0.3">
      <c r="A302" s="3" t="s">
        <v>911</v>
      </c>
      <c r="B302" s="1">
        <v>1</v>
      </c>
    </row>
    <row r="303" spans="1:2" x14ac:dyDescent="0.3">
      <c r="A303" s="3" t="s">
        <v>938</v>
      </c>
      <c r="B303" s="1">
        <v>1</v>
      </c>
    </row>
    <row r="304" spans="1:2" x14ac:dyDescent="0.3">
      <c r="A304" s="3" t="s">
        <v>254</v>
      </c>
      <c r="B304" s="1">
        <v>1</v>
      </c>
    </row>
    <row r="305" spans="1:2" x14ac:dyDescent="0.3">
      <c r="A305" s="3" t="s">
        <v>13</v>
      </c>
      <c r="B305" s="1">
        <v>1</v>
      </c>
    </row>
    <row r="306" spans="1:2" x14ac:dyDescent="0.3">
      <c r="A306" s="3" t="s">
        <v>479</v>
      </c>
      <c r="B306" s="1">
        <v>1</v>
      </c>
    </row>
    <row r="307" spans="1:2" x14ac:dyDescent="0.3">
      <c r="A307" s="3" t="s">
        <v>916</v>
      </c>
      <c r="B307" s="1">
        <v>1</v>
      </c>
    </row>
    <row r="308" spans="1:2" x14ac:dyDescent="0.3">
      <c r="A308" s="3" t="s">
        <v>361</v>
      </c>
      <c r="B308" s="1">
        <v>1</v>
      </c>
    </row>
    <row r="309" spans="1:2" x14ac:dyDescent="0.3">
      <c r="A309" s="3" t="s">
        <v>658</v>
      </c>
      <c r="B309" s="1">
        <v>1</v>
      </c>
    </row>
    <row r="310" spans="1:2" x14ac:dyDescent="0.3">
      <c r="A310" s="3" t="s">
        <v>729</v>
      </c>
      <c r="B310" s="1">
        <v>1</v>
      </c>
    </row>
    <row r="311" spans="1:2" x14ac:dyDescent="0.3">
      <c r="A311" s="3" t="s">
        <v>577</v>
      </c>
      <c r="B311" s="1">
        <v>1</v>
      </c>
    </row>
    <row r="312" spans="1:2" x14ac:dyDescent="0.3">
      <c r="A312" s="3" t="s">
        <v>397</v>
      </c>
      <c r="B312" s="1">
        <v>1</v>
      </c>
    </row>
    <row r="313" spans="1:2" x14ac:dyDescent="0.3">
      <c r="A313" s="3" t="s">
        <v>573</v>
      </c>
      <c r="B313" s="1">
        <v>1</v>
      </c>
    </row>
    <row r="314" spans="1:2" x14ac:dyDescent="0.3">
      <c r="A314" s="3" t="s">
        <v>905</v>
      </c>
      <c r="B314" s="1">
        <v>1</v>
      </c>
    </row>
    <row r="315" spans="1:2" x14ac:dyDescent="0.3">
      <c r="A315" s="3" t="s">
        <v>673</v>
      </c>
      <c r="B315" s="1">
        <v>1</v>
      </c>
    </row>
    <row r="316" spans="1:2" x14ac:dyDescent="0.3">
      <c r="A316" s="3" t="s">
        <v>286</v>
      </c>
      <c r="B316" s="1">
        <v>1</v>
      </c>
    </row>
    <row r="317" spans="1:2" x14ac:dyDescent="0.3">
      <c r="A317" s="3" t="s">
        <v>414</v>
      </c>
      <c r="B317" s="1"/>
    </row>
    <row r="318" spans="1:2" x14ac:dyDescent="0.3">
      <c r="A318" s="3" t="s">
        <v>185</v>
      </c>
      <c r="B318" s="1">
        <v>1</v>
      </c>
    </row>
    <row r="319" spans="1:2" x14ac:dyDescent="0.3">
      <c r="A319" s="3" t="s">
        <v>558</v>
      </c>
      <c r="B319" s="1">
        <v>1</v>
      </c>
    </row>
    <row r="320" spans="1:2" x14ac:dyDescent="0.3">
      <c r="A320" s="3" t="s">
        <v>757</v>
      </c>
      <c r="B320" s="1">
        <v>1</v>
      </c>
    </row>
    <row r="321" spans="1:2" x14ac:dyDescent="0.3">
      <c r="A321" s="3" t="s">
        <v>903</v>
      </c>
      <c r="B321" s="1">
        <v>1</v>
      </c>
    </row>
    <row r="322" spans="1:2" x14ac:dyDescent="0.3">
      <c r="A322" s="3" t="s">
        <v>417</v>
      </c>
      <c r="B322" s="1">
        <v>1</v>
      </c>
    </row>
    <row r="323" spans="1:2" x14ac:dyDescent="0.3">
      <c r="A323" s="3" t="s">
        <v>466</v>
      </c>
      <c r="B323" s="1">
        <v>1</v>
      </c>
    </row>
    <row r="324" spans="1:2" x14ac:dyDescent="0.3">
      <c r="A324" s="3" t="s">
        <v>462</v>
      </c>
      <c r="B324" s="1">
        <v>1</v>
      </c>
    </row>
    <row r="325" spans="1:2" x14ac:dyDescent="0.3">
      <c r="A325" s="3" t="s">
        <v>586</v>
      </c>
      <c r="B325" s="1">
        <v>1</v>
      </c>
    </row>
    <row r="326" spans="1:2" x14ac:dyDescent="0.3">
      <c r="A326" s="3" t="s">
        <v>833</v>
      </c>
      <c r="B326" s="1">
        <v>1</v>
      </c>
    </row>
    <row r="327" spans="1:2" x14ac:dyDescent="0.3">
      <c r="A327" s="3" t="s">
        <v>771</v>
      </c>
      <c r="B327" s="1">
        <v>1</v>
      </c>
    </row>
    <row r="328" spans="1:2" x14ac:dyDescent="0.3">
      <c r="A328" s="3" t="s">
        <v>839</v>
      </c>
      <c r="B328" s="1">
        <v>1</v>
      </c>
    </row>
    <row r="329" spans="1:2" x14ac:dyDescent="0.3">
      <c r="A329" s="3" t="s">
        <v>440</v>
      </c>
      <c r="B329" s="1">
        <v>1</v>
      </c>
    </row>
    <row r="330" spans="1:2" x14ac:dyDescent="0.3">
      <c r="A330" s="3" t="s">
        <v>932</v>
      </c>
      <c r="B330" s="1">
        <v>1</v>
      </c>
    </row>
    <row r="331" spans="1:2" x14ac:dyDescent="0.3">
      <c r="A331" s="3" t="s">
        <v>811</v>
      </c>
      <c r="B331" s="1">
        <v>1</v>
      </c>
    </row>
    <row r="332" spans="1:2" x14ac:dyDescent="0.3">
      <c r="A332" s="3" t="s">
        <v>210</v>
      </c>
      <c r="B332" s="1">
        <v>1</v>
      </c>
    </row>
    <row r="333" spans="1:2" x14ac:dyDescent="0.3">
      <c r="A333" s="3" t="s">
        <v>780</v>
      </c>
      <c r="B333" s="1"/>
    </row>
    <row r="334" spans="1:2" x14ac:dyDescent="0.3">
      <c r="A334" s="3" t="s">
        <v>526</v>
      </c>
      <c r="B334" s="1">
        <v>1</v>
      </c>
    </row>
    <row r="335" spans="1:2" x14ac:dyDescent="0.3">
      <c r="A335" s="3" t="s">
        <v>93</v>
      </c>
      <c r="B335" s="1">
        <v>1</v>
      </c>
    </row>
    <row r="336" spans="1:2" x14ac:dyDescent="0.3">
      <c r="A336" s="3" t="s">
        <v>266</v>
      </c>
      <c r="B336" s="1">
        <v>1</v>
      </c>
    </row>
    <row r="337" spans="1:2" x14ac:dyDescent="0.3">
      <c r="A337" s="3" t="s">
        <v>824</v>
      </c>
      <c r="B337" s="1">
        <v>1</v>
      </c>
    </row>
    <row r="338" spans="1:2" x14ac:dyDescent="0.3">
      <c r="A338" s="3" t="s">
        <v>559</v>
      </c>
      <c r="B338" s="1"/>
    </row>
    <row r="339" spans="1:2" x14ac:dyDescent="0.3">
      <c r="A339" s="3" t="s">
        <v>178</v>
      </c>
      <c r="B339" s="1">
        <v>1</v>
      </c>
    </row>
    <row r="340" spans="1:2" x14ac:dyDescent="0.3">
      <c r="A340" s="3" t="s">
        <v>633</v>
      </c>
      <c r="B340" s="1">
        <v>1</v>
      </c>
    </row>
    <row r="341" spans="1:2" x14ac:dyDescent="0.3">
      <c r="A341" s="3" t="s">
        <v>564</v>
      </c>
      <c r="B341" s="1">
        <v>1</v>
      </c>
    </row>
    <row r="342" spans="1:2" x14ac:dyDescent="0.3">
      <c r="A342" s="3" t="s">
        <v>874</v>
      </c>
      <c r="B342" s="1">
        <v>1</v>
      </c>
    </row>
    <row r="343" spans="1:2" x14ac:dyDescent="0.3">
      <c r="A343" s="3" t="s">
        <v>737</v>
      </c>
      <c r="B343" s="1">
        <v>1</v>
      </c>
    </row>
    <row r="344" spans="1:2" x14ac:dyDescent="0.3">
      <c r="A344" s="3" t="s">
        <v>878</v>
      </c>
      <c r="B344" s="1">
        <v>1</v>
      </c>
    </row>
    <row r="345" spans="1:2" x14ac:dyDescent="0.3">
      <c r="A345" s="3" t="s">
        <v>784</v>
      </c>
      <c r="B345" s="1">
        <v>1</v>
      </c>
    </row>
    <row r="346" spans="1:2" x14ac:dyDescent="0.3">
      <c r="A346" s="3" t="s">
        <v>430</v>
      </c>
      <c r="B346" s="1">
        <v>1</v>
      </c>
    </row>
    <row r="347" spans="1:2" x14ac:dyDescent="0.3">
      <c r="A347" s="3" t="s">
        <v>816</v>
      </c>
      <c r="B347" s="1">
        <v>1</v>
      </c>
    </row>
    <row r="348" spans="1:2" x14ac:dyDescent="0.3">
      <c r="A348" s="3" t="s">
        <v>850</v>
      </c>
      <c r="B348" s="1">
        <v>1</v>
      </c>
    </row>
    <row r="349" spans="1:2" x14ac:dyDescent="0.3">
      <c r="A349" s="3" t="s">
        <v>156</v>
      </c>
      <c r="B349" s="1">
        <v>1</v>
      </c>
    </row>
    <row r="350" spans="1:2" x14ac:dyDescent="0.3">
      <c r="A350" s="3" t="s">
        <v>384</v>
      </c>
      <c r="B350" s="1">
        <v>1</v>
      </c>
    </row>
    <row r="351" spans="1:2" x14ac:dyDescent="0.3">
      <c r="A351" s="3" t="s">
        <v>907</v>
      </c>
      <c r="B351" s="1">
        <v>1</v>
      </c>
    </row>
    <row r="352" spans="1:2" x14ac:dyDescent="0.3">
      <c r="A352" s="3" t="s">
        <v>541</v>
      </c>
      <c r="B352" s="1">
        <v>1</v>
      </c>
    </row>
    <row r="353" spans="1:2" x14ac:dyDescent="0.3">
      <c r="A353" s="3" t="s">
        <v>143</v>
      </c>
      <c r="B353" s="1"/>
    </row>
    <row r="354" spans="1:2" x14ac:dyDescent="0.3">
      <c r="A354" s="3" t="s">
        <v>550</v>
      </c>
      <c r="B354" s="1">
        <v>1</v>
      </c>
    </row>
    <row r="355" spans="1:2" x14ac:dyDescent="0.3">
      <c r="A355" s="3" t="s">
        <v>779</v>
      </c>
      <c r="B355" s="1">
        <v>1</v>
      </c>
    </row>
    <row r="356" spans="1:2" x14ac:dyDescent="0.3">
      <c r="A356" s="3" t="s">
        <v>44</v>
      </c>
      <c r="B356" s="1">
        <v>1</v>
      </c>
    </row>
    <row r="357" spans="1:2" x14ac:dyDescent="0.3">
      <c r="A357" s="3" t="s">
        <v>543</v>
      </c>
      <c r="B357" s="1"/>
    </row>
    <row r="358" spans="1:2" x14ac:dyDescent="0.3">
      <c r="A358" s="3" t="s">
        <v>952</v>
      </c>
      <c r="B358" s="1">
        <v>1</v>
      </c>
    </row>
    <row r="359" spans="1:2" x14ac:dyDescent="0.3">
      <c r="A359" s="3" t="s">
        <v>233</v>
      </c>
      <c r="B359" s="1">
        <v>1</v>
      </c>
    </row>
    <row r="360" spans="1:2" x14ac:dyDescent="0.3">
      <c r="A360" s="3" t="s">
        <v>158</v>
      </c>
      <c r="B360" s="1">
        <v>1</v>
      </c>
    </row>
    <row r="361" spans="1:2" x14ac:dyDescent="0.3">
      <c r="A361" s="3" t="s">
        <v>608</v>
      </c>
      <c r="B361" s="1">
        <v>1</v>
      </c>
    </row>
    <row r="362" spans="1:2" x14ac:dyDescent="0.3">
      <c r="A362" s="3" t="s">
        <v>405</v>
      </c>
      <c r="B362" s="1">
        <v>1</v>
      </c>
    </row>
    <row r="363" spans="1:2" x14ac:dyDescent="0.3">
      <c r="A363" s="3" t="s">
        <v>174</v>
      </c>
      <c r="B363" s="1">
        <v>1</v>
      </c>
    </row>
    <row r="364" spans="1:2" x14ac:dyDescent="0.3">
      <c r="A364" s="3" t="s">
        <v>106</v>
      </c>
      <c r="B364" s="1"/>
    </row>
    <row r="365" spans="1:2" x14ac:dyDescent="0.3">
      <c r="A365" s="3" t="s">
        <v>556</v>
      </c>
      <c r="B365" s="1">
        <v>1</v>
      </c>
    </row>
    <row r="366" spans="1:2" x14ac:dyDescent="0.3">
      <c r="A366" s="3" t="s">
        <v>190</v>
      </c>
      <c r="B366" s="1">
        <v>1</v>
      </c>
    </row>
    <row r="367" spans="1:2" x14ac:dyDescent="0.3">
      <c r="A367" s="3" t="s">
        <v>216</v>
      </c>
      <c r="B367" s="1">
        <v>1</v>
      </c>
    </row>
    <row r="368" spans="1:2" x14ac:dyDescent="0.3">
      <c r="A368" s="3" t="s">
        <v>89</v>
      </c>
      <c r="B368" s="1">
        <v>1</v>
      </c>
    </row>
    <row r="369" spans="1:2" x14ac:dyDescent="0.3">
      <c r="A369" s="3" t="s">
        <v>347</v>
      </c>
      <c r="B369" s="1">
        <v>1</v>
      </c>
    </row>
    <row r="370" spans="1:2" x14ac:dyDescent="0.3">
      <c r="A370" s="3" t="s">
        <v>483</v>
      </c>
      <c r="B370" s="1">
        <v>1</v>
      </c>
    </row>
    <row r="371" spans="1:2" x14ac:dyDescent="0.3">
      <c r="A371" s="3" t="s">
        <v>758</v>
      </c>
      <c r="B371" s="1">
        <v>1</v>
      </c>
    </row>
    <row r="372" spans="1:2" x14ac:dyDescent="0.3">
      <c r="A372" s="3" t="s">
        <v>11</v>
      </c>
      <c r="B372" s="1">
        <v>1</v>
      </c>
    </row>
    <row r="373" spans="1:2" x14ac:dyDescent="0.3">
      <c r="A373" s="3" t="s">
        <v>305</v>
      </c>
      <c r="B373" s="1">
        <v>1</v>
      </c>
    </row>
    <row r="374" spans="1:2" x14ac:dyDescent="0.3">
      <c r="A374" s="3" t="s">
        <v>676</v>
      </c>
      <c r="B374" s="1">
        <v>1</v>
      </c>
    </row>
    <row r="375" spans="1:2" x14ac:dyDescent="0.3">
      <c r="A375" s="3" t="s">
        <v>221</v>
      </c>
      <c r="B375" s="1">
        <v>1</v>
      </c>
    </row>
    <row r="376" spans="1:2" x14ac:dyDescent="0.3">
      <c r="A376" s="3" t="s">
        <v>181</v>
      </c>
      <c r="B376" s="1">
        <v>1</v>
      </c>
    </row>
    <row r="377" spans="1:2" x14ac:dyDescent="0.3">
      <c r="A377" s="3" t="s">
        <v>193</v>
      </c>
      <c r="B377" s="1">
        <v>1</v>
      </c>
    </row>
    <row r="378" spans="1:2" x14ac:dyDescent="0.3">
      <c r="A378" s="3" t="s">
        <v>313</v>
      </c>
      <c r="B378" s="1">
        <v>1</v>
      </c>
    </row>
    <row r="379" spans="1:2" x14ac:dyDescent="0.3">
      <c r="A379" s="3" t="s">
        <v>661</v>
      </c>
      <c r="B379" s="1">
        <v>1</v>
      </c>
    </row>
    <row r="380" spans="1:2" x14ac:dyDescent="0.3">
      <c r="A380" s="3" t="s">
        <v>226</v>
      </c>
      <c r="B380" s="1">
        <v>1</v>
      </c>
    </row>
    <row r="381" spans="1:2" x14ac:dyDescent="0.3">
      <c r="A381" s="3" t="s">
        <v>524</v>
      </c>
      <c r="B381" s="1">
        <v>1</v>
      </c>
    </row>
    <row r="382" spans="1:2" x14ac:dyDescent="0.3">
      <c r="A382" s="3" t="s">
        <v>437</v>
      </c>
      <c r="B382" s="1">
        <v>1</v>
      </c>
    </row>
    <row r="383" spans="1:2" x14ac:dyDescent="0.3">
      <c r="A383" s="3" t="s">
        <v>122</v>
      </c>
      <c r="B383" s="1">
        <v>1</v>
      </c>
    </row>
    <row r="384" spans="1:2" x14ac:dyDescent="0.3">
      <c r="A384" s="3" t="s">
        <v>279</v>
      </c>
      <c r="B384" s="1">
        <v>1</v>
      </c>
    </row>
    <row r="385" spans="1:2" x14ac:dyDescent="0.3">
      <c r="A385" s="3" t="s">
        <v>609</v>
      </c>
      <c r="B385" s="1">
        <v>1</v>
      </c>
    </row>
    <row r="386" spans="1:2" x14ac:dyDescent="0.3">
      <c r="A386" s="3" t="s">
        <v>940</v>
      </c>
      <c r="B386" s="1">
        <v>1</v>
      </c>
    </row>
    <row r="387" spans="1:2" x14ac:dyDescent="0.3">
      <c r="A387" s="3" t="s">
        <v>102</v>
      </c>
      <c r="B387" s="1"/>
    </row>
    <row r="388" spans="1:2" x14ac:dyDescent="0.3">
      <c r="A388" s="3" t="s">
        <v>171</v>
      </c>
      <c r="B388" s="1">
        <v>1</v>
      </c>
    </row>
    <row r="389" spans="1:2" x14ac:dyDescent="0.3">
      <c r="A389" s="3" t="s">
        <v>863</v>
      </c>
      <c r="B389" s="1">
        <v>1</v>
      </c>
    </row>
    <row r="390" spans="1:2" x14ac:dyDescent="0.3">
      <c r="A390" s="3" t="s">
        <v>929</v>
      </c>
      <c r="B390" s="1">
        <v>1</v>
      </c>
    </row>
    <row r="391" spans="1:2" x14ac:dyDescent="0.3">
      <c r="A391" s="3" t="s">
        <v>594</v>
      </c>
      <c r="B391" s="1">
        <v>1</v>
      </c>
    </row>
    <row r="392" spans="1:2" x14ac:dyDescent="0.3">
      <c r="A392" s="3" t="s">
        <v>132</v>
      </c>
      <c r="B392" s="1">
        <v>1</v>
      </c>
    </row>
    <row r="393" spans="1:2" x14ac:dyDescent="0.3">
      <c r="A393" s="3" t="s">
        <v>591</v>
      </c>
      <c r="B393" s="1">
        <v>1</v>
      </c>
    </row>
    <row r="394" spans="1:2" x14ac:dyDescent="0.3">
      <c r="A394" s="3" t="s">
        <v>61</v>
      </c>
      <c r="B394" s="1">
        <v>1</v>
      </c>
    </row>
    <row r="395" spans="1:2" x14ac:dyDescent="0.3">
      <c r="A395" s="3" t="s">
        <v>539</v>
      </c>
      <c r="B395" s="1">
        <v>1</v>
      </c>
    </row>
    <row r="396" spans="1:2" x14ac:dyDescent="0.3">
      <c r="A396" s="3" t="s">
        <v>429</v>
      </c>
      <c r="B396" s="1">
        <v>1</v>
      </c>
    </row>
    <row r="397" spans="1:2" x14ac:dyDescent="0.3">
      <c r="A397" s="3" t="s">
        <v>707</v>
      </c>
      <c r="B397" s="1">
        <v>1</v>
      </c>
    </row>
    <row r="398" spans="1:2" x14ac:dyDescent="0.3">
      <c r="A398" s="3" t="s">
        <v>272</v>
      </c>
      <c r="B398" s="1">
        <v>1</v>
      </c>
    </row>
    <row r="399" spans="1:2" x14ac:dyDescent="0.3">
      <c r="A399" s="3" t="s">
        <v>316</v>
      </c>
      <c r="B399" s="1">
        <v>1</v>
      </c>
    </row>
    <row r="400" spans="1:2" x14ac:dyDescent="0.3">
      <c r="A400" s="3" t="s">
        <v>327</v>
      </c>
      <c r="B400" s="1">
        <v>1</v>
      </c>
    </row>
    <row r="401" spans="1:2" x14ac:dyDescent="0.3">
      <c r="A401" s="3" t="s">
        <v>415</v>
      </c>
      <c r="B401" s="1">
        <v>1</v>
      </c>
    </row>
    <row r="402" spans="1:2" x14ac:dyDescent="0.3">
      <c r="A402" s="3" t="s">
        <v>621</v>
      </c>
      <c r="B402" s="1">
        <v>1</v>
      </c>
    </row>
    <row r="403" spans="1:2" x14ac:dyDescent="0.3">
      <c r="A403" s="3" t="s">
        <v>383</v>
      </c>
      <c r="B403" s="1">
        <v>1</v>
      </c>
    </row>
    <row r="404" spans="1:2" x14ac:dyDescent="0.3">
      <c r="A404" s="3" t="s">
        <v>82</v>
      </c>
      <c r="B404" s="1">
        <v>1</v>
      </c>
    </row>
    <row r="405" spans="1:2" x14ac:dyDescent="0.3">
      <c r="A405" s="3" t="s">
        <v>125</v>
      </c>
      <c r="B405" s="1">
        <v>1</v>
      </c>
    </row>
    <row r="406" spans="1:2" x14ac:dyDescent="0.3">
      <c r="A406" s="3" t="s">
        <v>303</v>
      </c>
      <c r="B406" s="1">
        <v>1</v>
      </c>
    </row>
    <row r="407" spans="1:2" x14ac:dyDescent="0.3">
      <c r="A407" s="3" t="s">
        <v>629</v>
      </c>
      <c r="B407" s="1"/>
    </row>
    <row r="408" spans="1:2" x14ac:dyDescent="0.3">
      <c r="A408" s="3" t="s">
        <v>219</v>
      </c>
      <c r="B408" s="1"/>
    </row>
    <row r="409" spans="1:2" x14ac:dyDescent="0.3">
      <c r="A409" s="3" t="s">
        <v>613</v>
      </c>
      <c r="B409" s="1">
        <v>1</v>
      </c>
    </row>
    <row r="410" spans="1:2" x14ac:dyDescent="0.3">
      <c r="A410" s="3" t="s">
        <v>562</v>
      </c>
      <c r="B410" s="1"/>
    </row>
    <row r="411" spans="1:2" x14ac:dyDescent="0.3">
      <c r="A411" s="3" t="s">
        <v>116</v>
      </c>
      <c r="B411" s="1">
        <v>1</v>
      </c>
    </row>
    <row r="412" spans="1:2" x14ac:dyDescent="0.3">
      <c r="A412" s="3" t="s">
        <v>838</v>
      </c>
      <c r="B412" s="1">
        <v>1</v>
      </c>
    </row>
    <row r="413" spans="1:2" x14ac:dyDescent="0.3">
      <c r="A413" s="3" t="s">
        <v>199</v>
      </c>
      <c r="B413" s="1">
        <v>1</v>
      </c>
    </row>
    <row r="414" spans="1:2" x14ac:dyDescent="0.3">
      <c r="A414" s="3" t="s">
        <v>336</v>
      </c>
      <c r="B414" s="1">
        <v>1</v>
      </c>
    </row>
    <row r="415" spans="1:2" x14ac:dyDescent="0.3">
      <c r="A415" s="3" t="s">
        <v>727</v>
      </c>
      <c r="B415" s="1">
        <v>1</v>
      </c>
    </row>
    <row r="416" spans="1:2" x14ac:dyDescent="0.3">
      <c r="A416" s="3" t="s">
        <v>747</v>
      </c>
      <c r="B416" s="1">
        <v>1</v>
      </c>
    </row>
    <row r="417" spans="1:2" x14ac:dyDescent="0.3">
      <c r="A417" s="3" t="s">
        <v>628</v>
      </c>
      <c r="B417" s="1">
        <v>1</v>
      </c>
    </row>
    <row r="418" spans="1:2" x14ac:dyDescent="0.3">
      <c r="A418" s="3" t="s">
        <v>599</v>
      </c>
      <c r="B418" s="1">
        <v>1</v>
      </c>
    </row>
    <row r="419" spans="1:2" x14ac:dyDescent="0.3">
      <c r="A419" s="3" t="s">
        <v>142</v>
      </c>
      <c r="B419" s="1">
        <v>1</v>
      </c>
    </row>
    <row r="420" spans="1:2" x14ac:dyDescent="0.3">
      <c r="A420" s="3" t="s">
        <v>896</v>
      </c>
      <c r="B420" s="1">
        <v>1</v>
      </c>
    </row>
    <row r="421" spans="1:2" x14ac:dyDescent="0.3">
      <c r="A421" s="3" t="s">
        <v>237</v>
      </c>
      <c r="B421" s="1"/>
    </row>
    <row r="422" spans="1:2" x14ac:dyDescent="0.3">
      <c r="A422" s="3" t="s">
        <v>625</v>
      </c>
      <c r="B422" s="1">
        <v>1</v>
      </c>
    </row>
    <row r="423" spans="1:2" x14ac:dyDescent="0.3">
      <c r="A423" s="3" t="s">
        <v>105</v>
      </c>
      <c r="B423" s="1">
        <v>1</v>
      </c>
    </row>
    <row r="424" spans="1:2" x14ac:dyDescent="0.3">
      <c r="A424" s="3" t="s">
        <v>95</v>
      </c>
      <c r="B424" s="1">
        <v>1</v>
      </c>
    </row>
    <row r="425" spans="1:2" x14ac:dyDescent="0.3">
      <c r="A425" s="3" t="s">
        <v>617</v>
      </c>
      <c r="B425" s="1"/>
    </row>
    <row r="426" spans="1:2" x14ac:dyDescent="0.3">
      <c r="A426" s="3" t="s">
        <v>631</v>
      </c>
      <c r="B426" s="1"/>
    </row>
    <row r="427" spans="1:2" x14ac:dyDescent="0.3">
      <c r="A427" s="3" t="s">
        <v>191</v>
      </c>
      <c r="B427" s="1">
        <v>1</v>
      </c>
    </row>
    <row r="428" spans="1:2" x14ac:dyDescent="0.3">
      <c r="A428" s="3" t="s">
        <v>796</v>
      </c>
      <c r="B428" s="1">
        <v>1</v>
      </c>
    </row>
    <row r="429" spans="1:2" x14ac:dyDescent="0.3">
      <c r="A429" s="3" t="s">
        <v>492</v>
      </c>
      <c r="B429" s="1">
        <v>1</v>
      </c>
    </row>
    <row r="430" spans="1:2" x14ac:dyDescent="0.3">
      <c r="A430" s="3" t="s">
        <v>306</v>
      </c>
      <c r="B430" s="1">
        <v>1</v>
      </c>
    </row>
    <row r="431" spans="1:2" x14ac:dyDescent="0.3">
      <c r="A431" s="3" t="s">
        <v>948</v>
      </c>
      <c r="B431" s="1">
        <v>1</v>
      </c>
    </row>
    <row r="432" spans="1:2" x14ac:dyDescent="0.3">
      <c r="A432" s="3" t="s">
        <v>409</v>
      </c>
      <c r="B432" s="1"/>
    </row>
    <row r="433" spans="1:2" x14ac:dyDescent="0.3">
      <c r="A433" s="3" t="s">
        <v>900</v>
      </c>
      <c r="B433" s="1">
        <v>1</v>
      </c>
    </row>
    <row r="434" spans="1:2" x14ac:dyDescent="0.3">
      <c r="A434" s="3" t="s">
        <v>766</v>
      </c>
      <c r="B434" s="1">
        <v>1</v>
      </c>
    </row>
    <row r="435" spans="1:2" x14ac:dyDescent="0.3">
      <c r="A435" s="3" t="s">
        <v>450</v>
      </c>
      <c r="B435" s="1">
        <v>1</v>
      </c>
    </row>
    <row r="436" spans="1:2" x14ac:dyDescent="0.3">
      <c r="A436" s="3" t="s">
        <v>393</v>
      </c>
      <c r="B436" s="1">
        <v>1</v>
      </c>
    </row>
    <row r="437" spans="1:2" x14ac:dyDescent="0.3">
      <c r="A437" s="3" t="s">
        <v>865</v>
      </c>
      <c r="B437" s="1">
        <v>1</v>
      </c>
    </row>
    <row r="438" spans="1:2" x14ac:dyDescent="0.3">
      <c r="A438" s="3" t="s">
        <v>682</v>
      </c>
      <c r="B438" s="1"/>
    </row>
    <row r="439" spans="1:2" x14ac:dyDescent="0.3">
      <c r="A439" s="3" t="s">
        <v>892</v>
      </c>
      <c r="B439" s="1">
        <v>1</v>
      </c>
    </row>
    <row r="440" spans="1:2" x14ac:dyDescent="0.3">
      <c r="A440" s="3" t="s">
        <v>675</v>
      </c>
      <c r="B440" s="1"/>
    </row>
    <row r="441" spans="1:2" x14ac:dyDescent="0.3">
      <c r="A441" s="3" t="s">
        <v>995</v>
      </c>
      <c r="B441" s="1">
        <v>1</v>
      </c>
    </row>
    <row r="442" spans="1:2" x14ac:dyDescent="0.3">
      <c r="A442" s="3" t="s">
        <v>386</v>
      </c>
      <c r="B442" s="1">
        <v>1</v>
      </c>
    </row>
    <row r="443" spans="1:2" x14ac:dyDescent="0.3">
      <c r="A443" s="3" t="s">
        <v>731</v>
      </c>
      <c r="B443" s="1">
        <v>1</v>
      </c>
    </row>
    <row r="444" spans="1:2" x14ac:dyDescent="0.3">
      <c r="A444" s="3" t="s">
        <v>349</v>
      </c>
      <c r="B444" s="1"/>
    </row>
    <row r="445" spans="1:2" x14ac:dyDescent="0.3">
      <c r="A445" s="3" t="s">
        <v>99</v>
      </c>
      <c r="B445" s="1">
        <v>1</v>
      </c>
    </row>
    <row r="446" spans="1:2" x14ac:dyDescent="0.3">
      <c r="A446" s="3" t="s">
        <v>674</v>
      </c>
      <c r="B446" s="1">
        <v>1</v>
      </c>
    </row>
    <row r="447" spans="1:2" x14ac:dyDescent="0.3">
      <c r="A447" s="3" t="s">
        <v>751</v>
      </c>
      <c r="B447" s="1">
        <v>1</v>
      </c>
    </row>
    <row r="448" spans="1:2" x14ac:dyDescent="0.3">
      <c r="A448" s="3" t="s">
        <v>664</v>
      </c>
      <c r="B448" s="1">
        <v>1</v>
      </c>
    </row>
    <row r="449" spans="1:2" x14ac:dyDescent="0.3">
      <c r="A449" s="3" t="s">
        <v>308</v>
      </c>
      <c r="B449" s="1">
        <v>1</v>
      </c>
    </row>
    <row r="450" spans="1:2" x14ac:dyDescent="0.3">
      <c r="A450" s="3" t="s">
        <v>10</v>
      </c>
      <c r="B450" s="1"/>
    </row>
    <row r="451" spans="1:2" x14ac:dyDescent="0.3">
      <c r="A451" s="3" t="s">
        <v>880</v>
      </c>
      <c r="B451" s="1">
        <v>1</v>
      </c>
    </row>
    <row r="452" spans="1:2" x14ac:dyDescent="0.3">
      <c r="A452" s="3" t="s">
        <v>901</v>
      </c>
      <c r="B452" s="1">
        <v>1</v>
      </c>
    </row>
    <row r="453" spans="1:2" x14ac:dyDescent="0.3">
      <c r="A453" s="3" t="s">
        <v>692</v>
      </c>
      <c r="B453" s="1">
        <v>1</v>
      </c>
    </row>
    <row r="454" spans="1:2" x14ac:dyDescent="0.3">
      <c r="A454" s="3" t="s">
        <v>433</v>
      </c>
      <c r="B454" s="1">
        <v>1</v>
      </c>
    </row>
    <row r="455" spans="1:2" x14ac:dyDescent="0.3">
      <c r="A455" s="3" t="s">
        <v>536</v>
      </c>
      <c r="B455" s="1">
        <v>1</v>
      </c>
    </row>
    <row r="456" spans="1:2" x14ac:dyDescent="0.3">
      <c r="A456" s="3" t="s">
        <v>537</v>
      </c>
      <c r="B456" s="1">
        <v>1</v>
      </c>
    </row>
    <row r="457" spans="1:2" x14ac:dyDescent="0.3">
      <c r="A457" s="3" t="s">
        <v>55</v>
      </c>
      <c r="B457" s="1"/>
    </row>
    <row r="458" spans="1:2" x14ac:dyDescent="0.3">
      <c r="A458" s="3" t="s">
        <v>448</v>
      </c>
      <c r="B458" s="1">
        <v>1</v>
      </c>
    </row>
    <row r="459" spans="1:2" x14ac:dyDescent="0.3">
      <c r="A459" s="3" t="s">
        <v>832</v>
      </c>
      <c r="B459" s="1">
        <v>1</v>
      </c>
    </row>
    <row r="460" spans="1:2" x14ac:dyDescent="0.3">
      <c r="A460" s="3" t="s">
        <v>942</v>
      </c>
      <c r="B460" s="1">
        <v>1</v>
      </c>
    </row>
    <row r="461" spans="1:2" x14ac:dyDescent="0.3">
      <c r="A461" s="3" t="s">
        <v>615</v>
      </c>
      <c r="B461" s="1">
        <v>1</v>
      </c>
    </row>
    <row r="462" spans="1:2" x14ac:dyDescent="0.3">
      <c r="A462" s="3" t="s">
        <v>735</v>
      </c>
      <c r="B462" s="1">
        <v>1</v>
      </c>
    </row>
    <row r="463" spans="1:2" x14ac:dyDescent="0.3">
      <c r="A463" s="3" t="s">
        <v>388</v>
      </c>
      <c r="B463" s="1">
        <v>1</v>
      </c>
    </row>
    <row r="464" spans="1:2" x14ac:dyDescent="0.3">
      <c r="A464" s="3" t="s">
        <v>12</v>
      </c>
      <c r="B464" s="1">
        <v>1</v>
      </c>
    </row>
    <row r="465" spans="1:2" x14ac:dyDescent="0.3">
      <c r="A465" s="3" t="s">
        <v>76</v>
      </c>
      <c r="B465" s="1">
        <v>1</v>
      </c>
    </row>
    <row r="466" spans="1:2" x14ac:dyDescent="0.3">
      <c r="A466" s="3" t="s">
        <v>931</v>
      </c>
      <c r="B466" s="1">
        <v>1</v>
      </c>
    </row>
    <row r="467" spans="1:2" x14ac:dyDescent="0.3">
      <c r="A467" s="3" t="s">
        <v>767</v>
      </c>
      <c r="B467" s="1">
        <v>1</v>
      </c>
    </row>
    <row r="468" spans="1:2" x14ac:dyDescent="0.3">
      <c r="A468" s="3" t="s">
        <v>698</v>
      </c>
      <c r="B468" s="1">
        <v>1</v>
      </c>
    </row>
    <row r="469" spans="1:2" x14ac:dyDescent="0.3">
      <c r="A469" s="3" t="s">
        <v>428</v>
      </c>
      <c r="B469" s="1">
        <v>1</v>
      </c>
    </row>
    <row r="470" spans="1:2" x14ac:dyDescent="0.3">
      <c r="A470" s="3" t="s">
        <v>975</v>
      </c>
      <c r="B470" s="1"/>
    </row>
    <row r="471" spans="1:2" x14ac:dyDescent="0.3">
      <c r="A471" s="3" t="s">
        <v>840</v>
      </c>
      <c r="B471" s="1">
        <v>1</v>
      </c>
    </row>
    <row r="472" spans="1:2" x14ac:dyDescent="0.3">
      <c r="A472" s="3" t="s">
        <v>151</v>
      </c>
      <c r="B472" s="1">
        <v>1</v>
      </c>
    </row>
    <row r="473" spans="1:2" x14ac:dyDescent="0.3">
      <c r="A473" s="3" t="s">
        <v>693</v>
      </c>
      <c r="B473" s="1">
        <v>1</v>
      </c>
    </row>
    <row r="474" spans="1:2" x14ac:dyDescent="0.3">
      <c r="A474" s="3" t="s">
        <v>886</v>
      </c>
      <c r="B474" s="1">
        <v>1</v>
      </c>
    </row>
    <row r="475" spans="1:2" x14ac:dyDescent="0.3">
      <c r="A475" s="3" t="s">
        <v>688</v>
      </c>
      <c r="B475" s="1">
        <v>1</v>
      </c>
    </row>
    <row r="476" spans="1:2" x14ac:dyDescent="0.3">
      <c r="A476" s="3" t="s">
        <v>530</v>
      </c>
      <c r="B476" s="1">
        <v>1</v>
      </c>
    </row>
    <row r="477" spans="1:2" x14ac:dyDescent="0.3">
      <c r="A477" s="3" t="s">
        <v>248</v>
      </c>
      <c r="B477" s="1">
        <v>1</v>
      </c>
    </row>
    <row r="478" spans="1:2" x14ac:dyDescent="0.3">
      <c r="A478" s="3" t="s">
        <v>611</v>
      </c>
      <c r="B478" s="1">
        <v>1</v>
      </c>
    </row>
    <row r="479" spans="1:2" x14ac:dyDescent="0.3">
      <c r="A479" s="3" t="s">
        <v>371</v>
      </c>
      <c r="B479" s="1">
        <v>1</v>
      </c>
    </row>
    <row r="480" spans="1:2" x14ac:dyDescent="0.3">
      <c r="A480" s="3" t="s">
        <v>186</v>
      </c>
      <c r="B480" s="1">
        <v>1</v>
      </c>
    </row>
    <row r="481" spans="1:2" x14ac:dyDescent="0.3">
      <c r="A481" s="3" t="s">
        <v>732</v>
      </c>
      <c r="B481" s="1">
        <v>1</v>
      </c>
    </row>
    <row r="482" spans="1:2" x14ac:dyDescent="0.3">
      <c r="A482" s="3" t="s">
        <v>497</v>
      </c>
      <c r="B482" s="1"/>
    </row>
    <row r="483" spans="1:2" x14ac:dyDescent="0.3">
      <c r="A483" s="3" t="s">
        <v>188</v>
      </c>
      <c r="B483" s="1">
        <v>1</v>
      </c>
    </row>
    <row r="484" spans="1:2" x14ac:dyDescent="0.3">
      <c r="A484" s="3" t="s">
        <v>589</v>
      </c>
      <c r="B484" s="1">
        <v>1</v>
      </c>
    </row>
    <row r="485" spans="1:2" x14ac:dyDescent="0.3">
      <c r="A485" s="3" t="s">
        <v>401</v>
      </c>
      <c r="B485" s="1">
        <v>1</v>
      </c>
    </row>
    <row r="486" spans="1:2" x14ac:dyDescent="0.3">
      <c r="A486" s="3" t="s">
        <v>64</v>
      </c>
      <c r="B486" s="1">
        <v>1</v>
      </c>
    </row>
    <row r="487" spans="1:2" x14ac:dyDescent="0.3">
      <c r="A487" s="3" t="s">
        <v>165</v>
      </c>
      <c r="B487" s="1">
        <v>1</v>
      </c>
    </row>
    <row r="488" spans="1:2" x14ac:dyDescent="0.3">
      <c r="A488" s="3" t="s">
        <v>544</v>
      </c>
      <c r="B488" s="1">
        <v>1</v>
      </c>
    </row>
    <row r="489" spans="1:2" x14ac:dyDescent="0.3">
      <c r="A489" s="3" t="s">
        <v>578</v>
      </c>
      <c r="B489" s="1">
        <v>1</v>
      </c>
    </row>
    <row r="490" spans="1:2" x14ac:dyDescent="0.3">
      <c r="A490" s="3" t="s">
        <v>576</v>
      </c>
      <c r="B490" s="1">
        <v>1</v>
      </c>
    </row>
    <row r="491" spans="1:2" x14ac:dyDescent="0.3">
      <c r="A491" s="3" t="s">
        <v>330</v>
      </c>
      <c r="B491" s="1">
        <v>1</v>
      </c>
    </row>
    <row r="492" spans="1:2" x14ac:dyDescent="0.3">
      <c r="A492" s="3" t="s">
        <v>259</v>
      </c>
      <c r="B492" s="1">
        <v>1</v>
      </c>
    </row>
    <row r="493" spans="1:2" x14ac:dyDescent="0.3">
      <c r="A493" s="3" t="s">
        <v>110</v>
      </c>
      <c r="B493" s="1">
        <v>1</v>
      </c>
    </row>
    <row r="494" spans="1:2" x14ac:dyDescent="0.3">
      <c r="A494" s="3" t="s">
        <v>648</v>
      </c>
      <c r="B494" s="1">
        <v>1</v>
      </c>
    </row>
    <row r="495" spans="1:2" x14ac:dyDescent="0.3">
      <c r="A495" s="3" t="s">
        <v>646</v>
      </c>
      <c r="B495" s="1">
        <v>1</v>
      </c>
    </row>
    <row r="496" spans="1:2" x14ac:dyDescent="0.3">
      <c r="A496" s="3" t="s">
        <v>669</v>
      </c>
      <c r="B496" s="1">
        <v>1</v>
      </c>
    </row>
    <row r="497" spans="1:2" x14ac:dyDescent="0.3">
      <c r="A497" s="3" t="s">
        <v>148</v>
      </c>
      <c r="B497" s="1"/>
    </row>
    <row r="498" spans="1:2" x14ac:dyDescent="0.3">
      <c r="A498" s="3" t="s">
        <v>913</v>
      </c>
      <c r="B498" s="1">
        <v>1</v>
      </c>
    </row>
    <row r="499" spans="1:2" x14ac:dyDescent="0.3">
      <c r="A499" s="3" t="s">
        <v>761</v>
      </c>
      <c r="B499" s="1">
        <v>1</v>
      </c>
    </row>
    <row r="500" spans="1:2" x14ac:dyDescent="0.3">
      <c r="A500" s="3" t="s">
        <v>119</v>
      </c>
      <c r="B500" s="1">
        <v>1</v>
      </c>
    </row>
    <row r="501" spans="1:2" x14ac:dyDescent="0.3">
      <c r="A501" s="3" t="s">
        <v>909</v>
      </c>
      <c r="B501" s="1">
        <v>1</v>
      </c>
    </row>
    <row r="502" spans="1:2" x14ac:dyDescent="0.3">
      <c r="A502" s="3" t="s">
        <v>691</v>
      </c>
      <c r="B502" s="1">
        <v>1</v>
      </c>
    </row>
    <row r="503" spans="1:2" x14ac:dyDescent="0.3">
      <c r="A503" s="3" t="s">
        <v>37</v>
      </c>
      <c r="B503" s="1">
        <v>1</v>
      </c>
    </row>
    <row r="504" spans="1:2" x14ac:dyDescent="0.3">
      <c r="A504" s="3" t="s">
        <v>706</v>
      </c>
      <c r="B504" s="1">
        <v>1</v>
      </c>
    </row>
    <row r="505" spans="1:2" x14ac:dyDescent="0.3">
      <c r="A505" s="3" t="s">
        <v>887</v>
      </c>
      <c r="B505" s="1">
        <v>1</v>
      </c>
    </row>
    <row r="506" spans="1:2" x14ac:dyDescent="0.3">
      <c r="A506" s="3" t="s">
        <v>647</v>
      </c>
      <c r="B506" s="1">
        <v>1</v>
      </c>
    </row>
    <row r="507" spans="1:2" x14ac:dyDescent="0.3">
      <c r="A507" s="3" t="s">
        <v>468</v>
      </c>
      <c r="B507" s="1">
        <v>1</v>
      </c>
    </row>
    <row r="508" spans="1:2" x14ac:dyDescent="0.3">
      <c r="A508" s="3" t="s">
        <v>209</v>
      </c>
      <c r="B508" s="1">
        <v>1</v>
      </c>
    </row>
    <row r="509" spans="1:2" x14ac:dyDescent="0.3">
      <c r="A509" s="3" t="s">
        <v>153</v>
      </c>
      <c r="B509" s="1">
        <v>1</v>
      </c>
    </row>
    <row r="510" spans="1:2" x14ac:dyDescent="0.3">
      <c r="A510" s="3" t="s">
        <v>917</v>
      </c>
      <c r="B510" s="1">
        <v>1</v>
      </c>
    </row>
    <row r="511" spans="1:2" x14ac:dyDescent="0.3">
      <c r="A511" s="3" t="s">
        <v>805</v>
      </c>
      <c r="B511" s="1">
        <v>1</v>
      </c>
    </row>
    <row r="512" spans="1:2" x14ac:dyDescent="0.3">
      <c r="A512" s="3" t="s">
        <v>667</v>
      </c>
      <c r="B512" s="1">
        <v>1</v>
      </c>
    </row>
    <row r="513" spans="1:2" x14ac:dyDescent="0.3">
      <c r="A513" s="3" t="s">
        <v>993</v>
      </c>
      <c r="B513" s="1"/>
    </row>
    <row r="514" spans="1:2" x14ac:dyDescent="0.3">
      <c r="A514" s="3" t="s">
        <v>262</v>
      </c>
      <c r="B514" s="1">
        <v>1</v>
      </c>
    </row>
    <row r="515" spans="1:2" x14ac:dyDescent="0.3">
      <c r="A515" s="3" t="s">
        <v>228</v>
      </c>
      <c r="B515" s="1">
        <v>1</v>
      </c>
    </row>
    <row r="516" spans="1:2" x14ac:dyDescent="0.3">
      <c r="A516" s="3" t="s">
        <v>282</v>
      </c>
      <c r="B516" s="1"/>
    </row>
    <row r="517" spans="1:2" x14ac:dyDescent="0.3">
      <c r="A517" s="3" t="s">
        <v>54</v>
      </c>
      <c r="B517" s="1">
        <v>1</v>
      </c>
    </row>
    <row r="518" spans="1:2" x14ac:dyDescent="0.3">
      <c r="A518" s="3" t="s">
        <v>356</v>
      </c>
      <c r="B518" s="1">
        <v>1</v>
      </c>
    </row>
    <row r="519" spans="1:2" x14ac:dyDescent="0.3">
      <c r="A519" s="3" t="s">
        <v>964</v>
      </c>
      <c r="B519" s="1">
        <v>1</v>
      </c>
    </row>
    <row r="520" spans="1:2" x14ac:dyDescent="0.3">
      <c r="A520" s="3" t="s">
        <v>18</v>
      </c>
      <c r="B520" s="1">
        <v>1</v>
      </c>
    </row>
    <row r="521" spans="1:2" x14ac:dyDescent="0.3">
      <c r="A521" s="3" t="s">
        <v>994</v>
      </c>
      <c r="B521" s="1">
        <v>1</v>
      </c>
    </row>
    <row r="522" spans="1:2" x14ac:dyDescent="0.3">
      <c r="A522" s="3" t="s">
        <v>953</v>
      </c>
      <c r="B522" s="1">
        <v>1</v>
      </c>
    </row>
    <row r="523" spans="1:2" x14ac:dyDescent="0.3">
      <c r="A523" s="3" t="s">
        <v>557</v>
      </c>
      <c r="B523" s="1">
        <v>1</v>
      </c>
    </row>
    <row r="524" spans="1:2" x14ac:dyDescent="0.3">
      <c r="A524" s="3" t="s">
        <v>910</v>
      </c>
      <c r="B524" s="1">
        <v>1</v>
      </c>
    </row>
    <row r="525" spans="1:2" x14ac:dyDescent="0.3">
      <c r="A525" s="3" t="s">
        <v>618</v>
      </c>
      <c r="B525" s="1">
        <v>1</v>
      </c>
    </row>
    <row r="526" spans="1:2" x14ac:dyDescent="0.3">
      <c r="A526" s="3" t="s">
        <v>637</v>
      </c>
      <c r="B526" s="1">
        <v>1</v>
      </c>
    </row>
    <row r="527" spans="1:2" x14ac:dyDescent="0.3">
      <c r="A527" s="3" t="s">
        <v>807</v>
      </c>
      <c r="B527" s="1">
        <v>1</v>
      </c>
    </row>
    <row r="528" spans="1:2" x14ac:dyDescent="0.3">
      <c r="A528" s="3" t="s">
        <v>444</v>
      </c>
      <c r="B528" s="1">
        <v>1</v>
      </c>
    </row>
    <row r="529" spans="1:2" x14ac:dyDescent="0.3">
      <c r="A529" s="3" t="s">
        <v>473</v>
      </c>
      <c r="B529" s="1">
        <v>1</v>
      </c>
    </row>
    <row r="530" spans="1:2" x14ac:dyDescent="0.3">
      <c r="A530" s="3" t="s">
        <v>534</v>
      </c>
      <c r="B530" s="1">
        <v>1</v>
      </c>
    </row>
    <row r="531" spans="1:2" x14ac:dyDescent="0.3">
      <c r="A531" s="3" t="s">
        <v>862</v>
      </c>
      <c r="B531" s="1">
        <v>1</v>
      </c>
    </row>
    <row r="532" spans="1:2" x14ac:dyDescent="0.3">
      <c r="A532" s="3" t="s">
        <v>215</v>
      </c>
      <c r="B532" s="1">
        <v>1</v>
      </c>
    </row>
    <row r="533" spans="1:2" x14ac:dyDescent="0.3">
      <c r="A533" s="3" t="s">
        <v>705</v>
      </c>
      <c r="B533" s="1"/>
    </row>
    <row r="534" spans="1:2" x14ac:dyDescent="0.3">
      <c r="A534" s="3" t="s">
        <v>781</v>
      </c>
      <c r="B534" s="1"/>
    </row>
    <row r="535" spans="1:2" x14ac:dyDescent="0.3">
      <c r="A535" s="3" t="s">
        <v>176</v>
      </c>
      <c r="B535" s="1">
        <v>1</v>
      </c>
    </row>
    <row r="536" spans="1:2" x14ac:dyDescent="0.3">
      <c r="A536" s="3" t="s">
        <v>803</v>
      </c>
      <c r="B536" s="1">
        <v>1</v>
      </c>
    </row>
    <row r="537" spans="1:2" x14ac:dyDescent="0.3">
      <c r="A537" s="3" t="s">
        <v>574</v>
      </c>
      <c r="B537" s="1">
        <v>1</v>
      </c>
    </row>
    <row r="538" spans="1:2" x14ac:dyDescent="0.3">
      <c r="A538" s="3" t="s">
        <v>859</v>
      </c>
      <c r="B538" s="1">
        <v>1</v>
      </c>
    </row>
    <row r="539" spans="1:2" x14ac:dyDescent="0.3">
      <c r="A539" s="3" t="s">
        <v>704</v>
      </c>
      <c r="B539" s="1">
        <v>1</v>
      </c>
    </row>
    <row r="540" spans="1:2" x14ac:dyDescent="0.3">
      <c r="A540" s="3" t="s">
        <v>487</v>
      </c>
      <c r="B540" s="1">
        <v>1</v>
      </c>
    </row>
    <row r="541" spans="1:2" x14ac:dyDescent="0.3">
      <c r="A541" s="3" t="s">
        <v>853</v>
      </c>
      <c r="B541" s="1"/>
    </row>
    <row r="542" spans="1:2" x14ac:dyDescent="0.3">
      <c r="A542" s="3" t="s">
        <v>40</v>
      </c>
      <c r="B542" s="1">
        <v>1</v>
      </c>
    </row>
    <row r="543" spans="1:2" x14ac:dyDescent="0.3">
      <c r="A543" s="3" t="s">
        <v>103</v>
      </c>
      <c r="B543" s="1">
        <v>1</v>
      </c>
    </row>
    <row r="544" spans="1:2" x14ac:dyDescent="0.3">
      <c r="A544" s="3" t="s">
        <v>360</v>
      </c>
      <c r="B544" s="1">
        <v>1</v>
      </c>
    </row>
    <row r="545" spans="1:2" x14ac:dyDescent="0.3">
      <c r="A545" s="3" t="s">
        <v>2</v>
      </c>
      <c r="B545" s="1">
        <v>1</v>
      </c>
    </row>
    <row r="546" spans="1:2" x14ac:dyDescent="0.3">
      <c r="A546" s="3" t="s">
        <v>808</v>
      </c>
      <c r="B546" s="1">
        <v>1</v>
      </c>
    </row>
    <row r="547" spans="1:2" x14ac:dyDescent="0.3">
      <c r="A547" s="3" t="s">
        <v>375</v>
      </c>
      <c r="B547" s="1">
        <v>1</v>
      </c>
    </row>
    <row r="548" spans="1:2" x14ac:dyDescent="0.3">
      <c r="A548" s="3" t="s">
        <v>128</v>
      </c>
      <c r="B548" s="1">
        <v>1</v>
      </c>
    </row>
    <row r="549" spans="1:2" x14ac:dyDescent="0.3">
      <c r="A549" s="3" t="s">
        <v>503</v>
      </c>
      <c r="B549" s="1">
        <v>1</v>
      </c>
    </row>
    <row r="550" spans="1:2" x14ac:dyDescent="0.3">
      <c r="A550" s="3" t="s">
        <v>175</v>
      </c>
      <c r="B550" s="1">
        <v>1</v>
      </c>
    </row>
    <row r="551" spans="1:2" x14ac:dyDescent="0.3">
      <c r="A551" s="3" t="s">
        <v>217</v>
      </c>
      <c r="B551" s="1">
        <v>1</v>
      </c>
    </row>
    <row r="552" spans="1:2" x14ac:dyDescent="0.3">
      <c r="A552" s="3" t="s">
        <v>73</v>
      </c>
      <c r="B552" s="1">
        <v>1</v>
      </c>
    </row>
    <row r="553" spans="1:2" x14ac:dyDescent="0.3">
      <c r="A553" s="3" t="s">
        <v>974</v>
      </c>
      <c r="B553" s="1">
        <v>1</v>
      </c>
    </row>
    <row r="554" spans="1:2" x14ac:dyDescent="0.3">
      <c r="A554" s="3" t="s">
        <v>834</v>
      </c>
      <c r="B554" s="1">
        <v>1</v>
      </c>
    </row>
    <row r="555" spans="1:2" x14ac:dyDescent="0.3">
      <c r="A555" s="3" t="s">
        <v>563</v>
      </c>
      <c r="B555" s="1">
        <v>1</v>
      </c>
    </row>
    <row r="556" spans="1:2" x14ac:dyDescent="0.3">
      <c r="A556" s="3" t="s">
        <v>572</v>
      </c>
      <c r="B556" s="1">
        <v>1</v>
      </c>
    </row>
    <row r="557" spans="1:2" x14ac:dyDescent="0.3">
      <c r="A557" s="3" t="s">
        <v>906</v>
      </c>
      <c r="B557" s="1">
        <v>1</v>
      </c>
    </row>
    <row r="558" spans="1:2" x14ac:dyDescent="0.3">
      <c r="A558" s="3" t="s">
        <v>220</v>
      </c>
      <c r="B558" s="1"/>
    </row>
    <row r="559" spans="1:2" x14ac:dyDescent="0.3">
      <c r="A559" s="3" t="s">
        <v>517</v>
      </c>
      <c r="B559" s="1">
        <v>1</v>
      </c>
    </row>
    <row r="560" spans="1:2" x14ac:dyDescent="0.3">
      <c r="A560" s="3" t="s">
        <v>639</v>
      </c>
      <c r="B560" s="1"/>
    </row>
    <row r="561" spans="1:2" x14ac:dyDescent="0.3">
      <c r="A561" s="3" t="s">
        <v>908</v>
      </c>
      <c r="B561" s="1"/>
    </row>
    <row r="562" spans="1:2" x14ac:dyDescent="0.3">
      <c r="A562" s="3" t="s">
        <v>121</v>
      </c>
      <c r="B562" s="1">
        <v>1</v>
      </c>
    </row>
    <row r="563" spans="1:2" x14ac:dyDescent="0.3">
      <c r="A563" s="3" t="s">
        <v>804</v>
      </c>
      <c r="B563" s="1"/>
    </row>
    <row r="564" spans="1:2" x14ac:dyDescent="0.3">
      <c r="A564" s="3" t="s">
        <v>679</v>
      </c>
      <c r="B564" s="1">
        <v>1</v>
      </c>
    </row>
    <row r="565" spans="1:2" x14ac:dyDescent="0.3">
      <c r="A565" s="3" t="s">
        <v>482</v>
      </c>
      <c r="B565" s="1">
        <v>1</v>
      </c>
    </row>
    <row r="566" spans="1:2" x14ac:dyDescent="0.3">
      <c r="A566" s="3" t="s">
        <v>491</v>
      </c>
      <c r="B566" s="1">
        <v>1</v>
      </c>
    </row>
    <row r="567" spans="1:2" x14ac:dyDescent="0.3">
      <c r="A567" s="3" t="s">
        <v>439</v>
      </c>
      <c r="B567" s="1">
        <v>2</v>
      </c>
    </row>
    <row r="568" spans="1:2" x14ac:dyDescent="0.3">
      <c r="A568" s="3" t="s">
        <v>858</v>
      </c>
      <c r="B568" s="1">
        <v>1</v>
      </c>
    </row>
    <row r="569" spans="1:2" x14ac:dyDescent="0.3">
      <c r="A569" s="3" t="s">
        <v>791</v>
      </c>
      <c r="B569" s="1">
        <v>1</v>
      </c>
    </row>
    <row r="570" spans="1:2" x14ac:dyDescent="0.3">
      <c r="A570" s="3" t="s">
        <v>290</v>
      </c>
      <c r="B570" s="1">
        <v>1</v>
      </c>
    </row>
    <row r="571" spans="1:2" x14ac:dyDescent="0.3">
      <c r="A571" s="3" t="s">
        <v>391</v>
      </c>
      <c r="B571" s="1">
        <v>1</v>
      </c>
    </row>
    <row r="572" spans="1:2" x14ac:dyDescent="0.3">
      <c r="A572" s="3" t="s">
        <v>585</v>
      </c>
      <c r="B572" s="1">
        <v>1</v>
      </c>
    </row>
    <row r="573" spans="1:2" x14ac:dyDescent="0.3">
      <c r="A573" s="3" t="s">
        <v>982</v>
      </c>
      <c r="B573" s="1">
        <v>1</v>
      </c>
    </row>
    <row r="574" spans="1:2" x14ac:dyDescent="0.3">
      <c r="A574" s="3" t="s">
        <v>508</v>
      </c>
      <c r="B574" s="1">
        <v>1</v>
      </c>
    </row>
    <row r="575" spans="1:2" x14ac:dyDescent="0.3">
      <c r="A575" s="3" t="s">
        <v>355</v>
      </c>
      <c r="B575" s="1">
        <v>1</v>
      </c>
    </row>
    <row r="576" spans="1:2" x14ac:dyDescent="0.3">
      <c r="A576" s="3" t="s">
        <v>873</v>
      </c>
      <c r="B576" s="1"/>
    </row>
    <row r="577" spans="1:2" x14ac:dyDescent="0.3">
      <c r="A577" s="3" t="s">
        <v>367</v>
      </c>
      <c r="B577" s="1">
        <v>1</v>
      </c>
    </row>
    <row r="578" spans="1:2" x14ac:dyDescent="0.3">
      <c r="A578" s="3" t="s">
        <v>235</v>
      </c>
      <c r="B578" s="1">
        <v>1</v>
      </c>
    </row>
    <row r="579" spans="1:2" x14ac:dyDescent="0.3">
      <c r="A579" s="3" t="s">
        <v>275</v>
      </c>
      <c r="B579" s="1">
        <v>1</v>
      </c>
    </row>
    <row r="580" spans="1:2" x14ac:dyDescent="0.3">
      <c r="A580" s="3" t="s">
        <v>744</v>
      </c>
      <c r="B580" s="1">
        <v>1</v>
      </c>
    </row>
    <row r="581" spans="1:2" x14ac:dyDescent="0.3">
      <c r="A581" s="3" t="s">
        <v>212</v>
      </c>
      <c r="B581" s="1">
        <v>1</v>
      </c>
    </row>
    <row r="582" spans="1:2" x14ac:dyDescent="0.3">
      <c r="A582" s="3" t="s">
        <v>551</v>
      </c>
      <c r="B582" s="1">
        <v>1</v>
      </c>
    </row>
    <row r="583" spans="1:2" x14ac:dyDescent="0.3">
      <c r="A583" s="3" t="s">
        <v>63</v>
      </c>
      <c r="B583" s="1">
        <v>1</v>
      </c>
    </row>
    <row r="584" spans="1:2" x14ac:dyDescent="0.3">
      <c r="A584" s="3" t="s">
        <v>721</v>
      </c>
      <c r="B584" s="1">
        <v>1</v>
      </c>
    </row>
    <row r="585" spans="1:2" x14ac:dyDescent="0.3">
      <c r="A585" s="3" t="s">
        <v>249</v>
      </c>
      <c r="B585" s="1">
        <v>1</v>
      </c>
    </row>
    <row r="586" spans="1:2" x14ac:dyDescent="0.3">
      <c r="A586" s="3" t="s">
        <v>521</v>
      </c>
      <c r="B586" s="1">
        <v>1</v>
      </c>
    </row>
    <row r="587" spans="1:2" x14ac:dyDescent="0.3">
      <c r="A587" s="3" t="s">
        <v>485</v>
      </c>
      <c r="B587" s="1">
        <v>1</v>
      </c>
    </row>
    <row r="588" spans="1:2" x14ac:dyDescent="0.3">
      <c r="A588" s="3" t="s">
        <v>104</v>
      </c>
      <c r="B588" s="1">
        <v>1</v>
      </c>
    </row>
    <row r="589" spans="1:2" x14ac:dyDescent="0.3">
      <c r="A589" s="3" t="s">
        <v>351</v>
      </c>
      <c r="B589" s="1">
        <v>1</v>
      </c>
    </row>
    <row r="590" spans="1:2" x14ac:dyDescent="0.3">
      <c r="A590" s="3" t="s">
        <v>130</v>
      </c>
      <c r="B590" s="1">
        <v>1</v>
      </c>
    </row>
    <row r="591" spans="1:2" x14ac:dyDescent="0.3">
      <c r="A591" s="3" t="s">
        <v>598</v>
      </c>
      <c r="B591" s="1">
        <v>1</v>
      </c>
    </row>
    <row r="592" spans="1:2" x14ac:dyDescent="0.3">
      <c r="A592" s="3" t="s">
        <v>14</v>
      </c>
      <c r="B592" s="1">
        <v>1</v>
      </c>
    </row>
    <row r="593" spans="1:2" x14ac:dyDescent="0.3">
      <c r="A593" s="3" t="s">
        <v>928</v>
      </c>
      <c r="B593" s="1">
        <v>1</v>
      </c>
    </row>
    <row r="594" spans="1:2" x14ac:dyDescent="0.3">
      <c r="A594" s="3" t="s">
        <v>312</v>
      </c>
      <c r="B594" s="1">
        <v>1</v>
      </c>
    </row>
    <row r="595" spans="1:2" x14ac:dyDescent="0.3">
      <c r="A595" s="3" t="s">
        <v>545</v>
      </c>
      <c r="B595" s="1">
        <v>1</v>
      </c>
    </row>
    <row r="596" spans="1:2" x14ac:dyDescent="0.3">
      <c r="A596" s="3" t="s">
        <v>965</v>
      </c>
      <c r="B596" s="1">
        <v>1</v>
      </c>
    </row>
    <row r="597" spans="1:2" x14ac:dyDescent="0.3">
      <c r="A597" s="3" t="s">
        <v>412</v>
      </c>
      <c r="B597" s="1">
        <v>1</v>
      </c>
    </row>
    <row r="598" spans="1:2" x14ac:dyDescent="0.3">
      <c r="A598" s="3" t="s">
        <v>149</v>
      </c>
      <c r="B598" s="1">
        <v>1</v>
      </c>
    </row>
    <row r="599" spans="1:2" x14ac:dyDescent="0.3">
      <c r="A599" s="3" t="s">
        <v>48</v>
      </c>
      <c r="B599" s="1">
        <v>1</v>
      </c>
    </row>
    <row r="600" spans="1:2" x14ac:dyDescent="0.3">
      <c r="A600" s="3" t="s">
        <v>385</v>
      </c>
      <c r="B600" s="1">
        <v>1</v>
      </c>
    </row>
    <row r="601" spans="1:2" x14ac:dyDescent="0.3">
      <c r="A601" s="3" t="s">
        <v>129</v>
      </c>
      <c r="B601" s="1">
        <v>1</v>
      </c>
    </row>
    <row r="602" spans="1:2" x14ac:dyDescent="0.3">
      <c r="A602" s="3" t="s">
        <v>871</v>
      </c>
      <c r="B602" s="1">
        <v>1</v>
      </c>
    </row>
    <row r="603" spans="1:2" x14ac:dyDescent="0.3">
      <c r="A603" s="3" t="s">
        <v>787</v>
      </c>
      <c r="B603" s="1">
        <v>1</v>
      </c>
    </row>
    <row r="604" spans="1:2" x14ac:dyDescent="0.3">
      <c r="A604" s="3" t="s">
        <v>284</v>
      </c>
      <c r="B604" s="1">
        <v>1</v>
      </c>
    </row>
    <row r="605" spans="1:2" x14ac:dyDescent="0.3">
      <c r="A605" s="3" t="s">
        <v>481</v>
      </c>
      <c r="B605" s="1">
        <v>1</v>
      </c>
    </row>
    <row r="606" spans="1:2" x14ac:dyDescent="0.3">
      <c r="A606" s="3" t="s">
        <v>256</v>
      </c>
      <c r="B606" s="1">
        <v>1</v>
      </c>
    </row>
    <row r="607" spans="1:2" x14ac:dyDescent="0.3">
      <c r="A607" s="3" t="s">
        <v>605</v>
      </c>
      <c r="B607" s="1">
        <v>1</v>
      </c>
    </row>
    <row r="608" spans="1:2" x14ac:dyDescent="0.3">
      <c r="A608" s="3" t="s">
        <v>117</v>
      </c>
      <c r="B608" s="1">
        <v>1</v>
      </c>
    </row>
    <row r="609" spans="1:2" x14ac:dyDescent="0.3">
      <c r="A609" s="3" t="s">
        <v>897</v>
      </c>
      <c r="B609" s="1">
        <v>1</v>
      </c>
    </row>
    <row r="610" spans="1:2" x14ac:dyDescent="0.3">
      <c r="A610" s="3" t="s">
        <v>283</v>
      </c>
      <c r="B610" s="1">
        <v>1</v>
      </c>
    </row>
    <row r="611" spans="1:2" x14ac:dyDescent="0.3">
      <c r="A611" s="3" t="s">
        <v>299</v>
      </c>
      <c r="B611" s="1"/>
    </row>
    <row r="612" spans="1:2" x14ac:dyDescent="0.3">
      <c r="A612" s="3" t="s">
        <v>535</v>
      </c>
      <c r="B612" s="1">
        <v>1</v>
      </c>
    </row>
    <row r="613" spans="1:2" x14ac:dyDescent="0.3">
      <c r="A613" s="3" t="s">
        <v>852</v>
      </c>
      <c r="B613" s="1">
        <v>1</v>
      </c>
    </row>
    <row r="614" spans="1:2" x14ac:dyDescent="0.3">
      <c r="A614" s="3" t="s">
        <v>5</v>
      </c>
      <c r="B614" s="1">
        <v>1</v>
      </c>
    </row>
    <row r="615" spans="1:2" x14ac:dyDescent="0.3">
      <c r="A615" s="3" t="s">
        <v>192</v>
      </c>
      <c r="B615" s="1">
        <v>1</v>
      </c>
    </row>
    <row r="616" spans="1:2" x14ac:dyDescent="0.3">
      <c r="A616" s="3" t="s">
        <v>62</v>
      </c>
      <c r="B616" s="1">
        <v>1</v>
      </c>
    </row>
    <row r="617" spans="1:2" x14ac:dyDescent="0.3">
      <c r="A617" s="3" t="s">
        <v>860</v>
      </c>
      <c r="B617" s="1">
        <v>1</v>
      </c>
    </row>
    <row r="618" spans="1:2" x14ac:dyDescent="0.3">
      <c r="A618" s="3" t="s">
        <v>495</v>
      </c>
      <c r="B618" s="1">
        <v>1</v>
      </c>
    </row>
    <row r="619" spans="1:2" x14ac:dyDescent="0.3">
      <c r="A619" s="3" t="s">
        <v>4</v>
      </c>
      <c r="B619" s="1">
        <v>1</v>
      </c>
    </row>
    <row r="620" spans="1:2" x14ac:dyDescent="0.3">
      <c r="A620" s="3" t="s">
        <v>837</v>
      </c>
      <c r="B620" s="1">
        <v>1</v>
      </c>
    </row>
    <row r="621" spans="1:2" x14ac:dyDescent="0.3">
      <c r="A621" s="3" t="s">
        <v>387</v>
      </c>
      <c r="B621" s="1"/>
    </row>
    <row r="622" spans="1:2" x14ac:dyDescent="0.3">
      <c r="A622" s="3" t="s">
        <v>510</v>
      </c>
      <c r="B622" s="1"/>
    </row>
    <row r="623" spans="1:2" x14ac:dyDescent="0.3">
      <c r="A623" s="3" t="s">
        <v>113</v>
      </c>
      <c r="B623" s="1"/>
    </row>
    <row r="624" spans="1:2" x14ac:dyDescent="0.3">
      <c r="A624" s="3" t="s">
        <v>672</v>
      </c>
      <c r="B624" s="1">
        <v>1</v>
      </c>
    </row>
    <row r="625" spans="1:2" x14ac:dyDescent="0.3">
      <c r="A625" s="3" t="s">
        <v>425</v>
      </c>
      <c r="B625" s="1">
        <v>1</v>
      </c>
    </row>
    <row r="626" spans="1:2" x14ac:dyDescent="0.3">
      <c r="A626" s="3" t="s">
        <v>668</v>
      </c>
      <c r="B626" s="1"/>
    </row>
    <row r="627" spans="1:2" x14ac:dyDescent="0.3">
      <c r="A627" s="3" t="s">
        <v>663</v>
      </c>
      <c r="B627" s="1">
        <v>1</v>
      </c>
    </row>
    <row r="628" spans="1:2" x14ac:dyDescent="0.3">
      <c r="A628" s="3" t="s">
        <v>945</v>
      </c>
      <c r="B628" s="1">
        <v>1</v>
      </c>
    </row>
    <row r="629" spans="1:2" x14ac:dyDescent="0.3">
      <c r="A629" s="3" t="s">
        <v>196</v>
      </c>
      <c r="B629" s="1">
        <v>1</v>
      </c>
    </row>
    <row r="630" spans="1:2" x14ac:dyDescent="0.3">
      <c r="A630" s="3" t="s">
        <v>488</v>
      </c>
      <c r="B630" s="1">
        <v>1</v>
      </c>
    </row>
    <row r="631" spans="1:2" x14ac:dyDescent="0.3">
      <c r="A631" s="3" t="s">
        <v>552</v>
      </c>
      <c r="B631" s="1">
        <v>1</v>
      </c>
    </row>
    <row r="632" spans="1:2" x14ac:dyDescent="0.3">
      <c r="A632" s="3" t="s">
        <v>231</v>
      </c>
      <c r="B632" s="1">
        <v>1</v>
      </c>
    </row>
    <row r="633" spans="1:2" x14ac:dyDescent="0.3">
      <c r="A633" s="3" t="s">
        <v>389</v>
      </c>
      <c r="B633" s="1">
        <v>1</v>
      </c>
    </row>
    <row r="634" spans="1:2" x14ac:dyDescent="0.3">
      <c r="A634" s="3" t="s">
        <v>640</v>
      </c>
      <c r="B634" s="1">
        <v>1</v>
      </c>
    </row>
    <row r="635" spans="1:2" x14ac:dyDescent="0.3">
      <c r="A635" s="3" t="s">
        <v>144</v>
      </c>
      <c r="B635" s="1"/>
    </row>
    <row r="636" spans="1:2" x14ac:dyDescent="0.3">
      <c r="A636" s="3" t="s">
        <v>622</v>
      </c>
      <c r="B636" s="1">
        <v>1</v>
      </c>
    </row>
    <row r="637" spans="1:2" x14ac:dyDescent="0.3">
      <c r="A637" s="3" t="s">
        <v>72</v>
      </c>
      <c r="B637" s="1">
        <v>1</v>
      </c>
    </row>
    <row r="638" spans="1:2" x14ac:dyDescent="0.3">
      <c r="A638" s="3" t="s">
        <v>434</v>
      </c>
      <c r="B638" s="1">
        <v>1</v>
      </c>
    </row>
    <row r="639" spans="1:2" x14ac:dyDescent="0.3">
      <c r="A639" s="3" t="s">
        <v>7</v>
      </c>
      <c r="B639" s="1">
        <v>1</v>
      </c>
    </row>
    <row r="640" spans="1:2" x14ac:dyDescent="0.3">
      <c r="A640" s="3" t="s">
        <v>489</v>
      </c>
      <c r="B640" s="1">
        <v>1</v>
      </c>
    </row>
    <row r="641" spans="1:2" x14ac:dyDescent="0.3">
      <c r="A641" s="3" t="s">
        <v>85</v>
      </c>
      <c r="B641" s="1">
        <v>1</v>
      </c>
    </row>
    <row r="642" spans="1:2" x14ac:dyDescent="0.3">
      <c r="A642" s="3" t="s">
        <v>531</v>
      </c>
      <c r="B642" s="1">
        <v>1</v>
      </c>
    </row>
    <row r="643" spans="1:2" x14ac:dyDescent="0.3">
      <c r="A643" s="3" t="s">
        <v>205</v>
      </c>
      <c r="B643" s="1">
        <v>1</v>
      </c>
    </row>
    <row r="644" spans="1:2" x14ac:dyDescent="0.3">
      <c r="A644" s="3" t="s">
        <v>242</v>
      </c>
      <c r="B644" s="1">
        <v>1</v>
      </c>
    </row>
    <row r="645" spans="1:2" x14ac:dyDescent="0.3">
      <c r="A645" s="3" t="s">
        <v>207</v>
      </c>
      <c r="B645" s="1">
        <v>1</v>
      </c>
    </row>
    <row r="646" spans="1:2" x14ac:dyDescent="0.3">
      <c r="A646" s="3" t="s">
        <v>949</v>
      </c>
      <c r="B646" s="1">
        <v>1</v>
      </c>
    </row>
    <row r="647" spans="1:2" x14ac:dyDescent="0.3">
      <c r="A647" s="3" t="s">
        <v>656</v>
      </c>
      <c r="B647" s="1">
        <v>1</v>
      </c>
    </row>
    <row r="648" spans="1:2" x14ac:dyDescent="0.3">
      <c r="A648" s="3" t="s">
        <v>554</v>
      </c>
      <c r="B648" s="1">
        <v>1</v>
      </c>
    </row>
    <row r="649" spans="1:2" x14ac:dyDescent="0.3">
      <c r="A649" s="3" t="s">
        <v>278</v>
      </c>
      <c r="B649" s="1">
        <v>1</v>
      </c>
    </row>
    <row r="650" spans="1:2" x14ac:dyDescent="0.3">
      <c r="A650" s="3" t="s">
        <v>370</v>
      </c>
      <c r="B650" s="1">
        <v>1</v>
      </c>
    </row>
    <row r="651" spans="1:2" x14ac:dyDescent="0.3">
      <c r="A651" s="3" t="s">
        <v>230</v>
      </c>
      <c r="B651" s="1">
        <v>1</v>
      </c>
    </row>
    <row r="652" spans="1:2" x14ac:dyDescent="0.3">
      <c r="A652" s="3" t="s">
        <v>915</v>
      </c>
      <c r="B652" s="1"/>
    </row>
    <row r="653" spans="1:2" x14ac:dyDescent="0.3">
      <c r="A653" s="3" t="s">
        <v>890</v>
      </c>
      <c r="B653" s="1">
        <v>1</v>
      </c>
    </row>
    <row r="654" spans="1:2" x14ac:dyDescent="0.3">
      <c r="A654" s="3" t="s">
        <v>53</v>
      </c>
      <c r="B654" s="1">
        <v>1</v>
      </c>
    </row>
    <row r="655" spans="1:2" x14ac:dyDescent="0.3">
      <c r="A655" s="3" t="s">
        <v>918</v>
      </c>
      <c r="B655" s="1">
        <v>1</v>
      </c>
    </row>
    <row r="656" spans="1:2" x14ac:dyDescent="0.3">
      <c r="A656" s="3" t="s">
        <v>785</v>
      </c>
      <c r="B656" s="1">
        <v>1</v>
      </c>
    </row>
    <row r="657" spans="1:2" x14ac:dyDescent="0.3">
      <c r="A657" s="3" t="s">
        <v>147</v>
      </c>
      <c r="B657" s="1"/>
    </row>
    <row r="658" spans="1:2" x14ac:dyDescent="0.3">
      <c r="A658" s="3" t="s">
        <v>714</v>
      </c>
      <c r="B658" s="1">
        <v>1</v>
      </c>
    </row>
    <row r="659" spans="1:2" x14ac:dyDescent="0.3">
      <c r="A659" s="3" t="s">
        <v>820</v>
      </c>
      <c r="B659" s="1">
        <v>1</v>
      </c>
    </row>
    <row r="660" spans="1:2" x14ac:dyDescent="0.3">
      <c r="A660" s="3" t="s">
        <v>528</v>
      </c>
      <c r="B660" s="1">
        <v>1</v>
      </c>
    </row>
    <row r="661" spans="1:2" x14ac:dyDescent="0.3">
      <c r="A661" s="3" t="s">
        <v>623</v>
      </c>
      <c r="B661" s="1">
        <v>1</v>
      </c>
    </row>
    <row r="662" spans="1:2" x14ac:dyDescent="0.3">
      <c r="A662" s="3" t="s">
        <v>59</v>
      </c>
      <c r="B662" s="1"/>
    </row>
    <row r="663" spans="1:2" x14ac:dyDescent="0.3">
      <c r="A663" s="3" t="s">
        <v>292</v>
      </c>
      <c r="B663" s="1">
        <v>1</v>
      </c>
    </row>
    <row r="664" spans="1:2" x14ac:dyDescent="0.3">
      <c r="A664" s="3" t="s">
        <v>660</v>
      </c>
      <c r="B664" s="1">
        <v>1</v>
      </c>
    </row>
    <row r="665" spans="1:2" x14ac:dyDescent="0.3">
      <c r="A665" s="3" t="s">
        <v>819</v>
      </c>
      <c r="B665" s="1"/>
    </row>
    <row r="666" spans="1:2" x14ac:dyDescent="0.3">
      <c r="A666" s="3" t="s">
        <v>404</v>
      </c>
      <c r="B666" s="1">
        <v>1</v>
      </c>
    </row>
    <row r="667" spans="1:2" x14ac:dyDescent="0.3">
      <c r="A667" s="3" t="s">
        <v>445</v>
      </c>
      <c r="B667" s="1"/>
    </row>
    <row r="668" spans="1:2" x14ac:dyDescent="0.3">
      <c r="A668" s="3" t="s">
        <v>963</v>
      </c>
      <c r="B668" s="1">
        <v>1</v>
      </c>
    </row>
    <row r="669" spans="1:2" x14ac:dyDescent="0.3">
      <c r="A669" s="3" t="s">
        <v>241</v>
      </c>
      <c r="B669" s="1">
        <v>1</v>
      </c>
    </row>
    <row r="670" spans="1:2" x14ac:dyDescent="0.3">
      <c r="A670" s="3" t="s">
        <v>382</v>
      </c>
      <c r="B670" s="1">
        <v>1</v>
      </c>
    </row>
    <row r="671" spans="1:2" x14ac:dyDescent="0.3">
      <c r="A671" s="3" t="s">
        <v>152</v>
      </c>
      <c r="B671" s="1">
        <v>1</v>
      </c>
    </row>
    <row r="672" spans="1:2" x14ac:dyDescent="0.3">
      <c r="A672" s="3" t="s">
        <v>778</v>
      </c>
      <c r="B672" s="1">
        <v>1</v>
      </c>
    </row>
    <row r="673" spans="1:2" x14ac:dyDescent="0.3">
      <c r="A673" s="3" t="s">
        <v>568</v>
      </c>
      <c r="B673" s="1">
        <v>1</v>
      </c>
    </row>
    <row r="674" spans="1:2" x14ac:dyDescent="0.3">
      <c r="A674" s="3" t="s">
        <v>480</v>
      </c>
      <c r="B674" s="1"/>
    </row>
    <row r="675" spans="1:2" x14ac:dyDescent="0.3">
      <c r="A675" s="3" t="s">
        <v>368</v>
      </c>
      <c r="B675" s="1">
        <v>1</v>
      </c>
    </row>
    <row r="676" spans="1:2" x14ac:dyDescent="0.3">
      <c r="A676" s="3" t="s">
        <v>795</v>
      </c>
      <c r="B676" s="1">
        <v>1</v>
      </c>
    </row>
    <row r="677" spans="1:2" x14ac:dyDescent="0.3">
      <c r="A677" s="3" t="s">
        <v>616</v>
      </c>
      <c r="B677" s="1">
        <v>1</v>
      </c>
    </row>
    <row r="678" spans="1:2" x14ac:dyDescent="0.3">
      <c r="A678" s="3" t="s">
        <v>3</v>
      </c>
      <c r="B678" s="1">
        <v>1</v>
      </c>
    </row>
    <row r="679" spans="1:2" x14ac:dyDescent="0.3">
      <c r="A679" s="3" t="s">
        <v>738</v>
      </c>
      <c r="B679" s="1"/>
    </row>
    <row r="680" spans="1:2" x14ac:dyDescent="0.3">
      <c r="A680" s="3" t="s">
        <v>713</v>
      </c>
      <c r="B680" s="1">
        <v>1</v>
      </c>
    </row>
    <row r="681" spans="1:2" x14ac:dyDescent="0.3">
      <c r="A681" s="3" t="s">
        <v>763</v>
      </c>
      <c r="B681" s="1">
        <v>1</v>
      </c>
    </row>
    <row r="682" spans="1:2" x14ac:dyDescent="0.3">
      <c r="A682" s="3" t="s">
        <v>560</v>
      </c>
      <c r="B682" s="1">
        <v>1</v>
      </c>
    </row>
    <row r="683" spans="1:2" x14ac:dyDescent="0.3">
      <c r="A683" s="3" t="s">
        <v>379</v>
      </c>
      <c r="B683" s="1">
        <v>1</v>
      </c>
    </row>
    <row r="684" spans="1:2" x14ac:dyDescent="0.3">
      <c r="A684" s="3" t="s">
        <v>179</v>
      </c>
      <c r="B684" s="1">
        <v>1</v>
      </c>
    </row>
    <row r="685" spans="1:2" x14ac:dyDescent="0.3">
      <c r="A685" s="3" t="s">
        <v>294</v>
      </c>
      <c r="B685" s="1">
        <v>1</v>
      </c>
    </row>
    <row r="686" spans="1:2" x14ac:dyDescent="0.3">
      <c r="A686" s="3" t="s">
        <v>258</v>
      </c>
      <c r="B686" s="1">
        <v>1</v>
      </c>
    </row>
    <row r="687" spans="1:2" x14ac:dyDescent="0.3">
      <c r="A687" s="3" t="s">
        <v>904</v>
      </c>
      <c r="B687" s="1">
        <v>1</v>
      </c>
    </row>
    <row r="688" spans="1:2" x14ac:dyDescent="0.3">
      <c r="A688" s="3" t="s">
        <v>769</v>
      </c>
      <c r="B688" s="1">
        <v>1</v>
      </c>
    </row>
    <row r="689" spans="1:2" x14ac:dyDescent="0.3">
      <c r="A689" s="3" t="s">
        <v>34</v>
      </c>
      <c r="B689" s="1">
        <v>1</v>
      </c>
    </row>
    <row r="690" spans="1:2" x14ac:dyDescent="0.3">
      <c r="A690" s="3" t="s">
        <v>725</v>
      </c>
      <c r="B690" s="1">
        <v>1</v>
      </c>
    </row>
    <row r="691" spans="1:2" x14ac:dyDescent="0.3">
      <c r="A691" s="3" t="s">
        <v>197</v>
      </c>
      <c r="B691" s="1">
        <v>1</v>
      </c>
    </row>
    <row r="692" spans="1:2" x14ac:dyDescent="0.3">
      <c r="A692" s="3" t="s">
        <v>509</v>
      </c>
      <c r="B692" s="1">
        <v>1</v>
      </c>
    </row>
    <row r="693" spans="1:2" x14ac:dyDescent="0.3">
      <c r="A693" s="3" t="s">
        <v>946</v>
      </c>
      <c r="B693" s="1">
        <v>1</v>
      </c>
    </row>
    <row r="694" spans="1:2" x14ac:dyDescent="0.3">
      <c r="A694" s="3" t="s">
        <v>264</v>
      </c>
      <c r="B694" s="1">
        <v>1</v>
      </c>
    </row>
    <row r="695" spans="1:2" x14ac:dyDescent="0.3">
      <c r="A695" s="3" t="s">
        <v>381</v>
      </c>
      <c r="B695" s="1">
        <v>1</v>
      </c>
    </row>
    <row r="696" spans="1:2" x14ac:dyDescent="0.3">
      <c r="A696" s="3" t="s">
        <v>139</v>
      </c>
      <c r="B696" s="1">
        <v>1</v>
      </c>
    </row>
    <row r="697" spans="1:2" x14ac:dyDescent="0.3">
      <c r="A697" s="3" t="s">
        <v>78</v>
      </c>
      <c r="B697" s="1">
        <v>1</v>
      </c>
    </row>
    <row r="698" spans="1:2" x14ac:dyDescent="0.3">
      <c r="A698" s="3" t="s">
        <v>730</v>
      </c>
      <c r="B698" s="1">
        <v>1</v>
      </c>
    </row>
    <row r="699" spans="1:2" x14ac:dyDescent="0.3">
      <c r="A699" s="3" t="s">
        <v>934</v>
      </c>
      <c r="B699" s="1">
        <v>1</v>
      </c>
    </row>
    <row r="700" spans="1:2" x14ac:dyDescent="0.3">
      <c r="A700" s="3" t="s">
        <v>950</v>
      </c>
      <c r="B700" s="1"/>
    </row>
    <row r="701" spans="1:2" x14ac:dyDescent="0.3">
      <c r="A701" s="3" t="s">
        <v>746</v>
      </c>
      <c r="B701" s="1">
        <v>1</v>
      </c>
    </row>
    <row r="702" spans="1:2" x14ac:dyDescent="0.3">
      <c r="A702" s="3" t="s">
        <v>997</v>
      </c>
      <c r="B702" s="1">
        <v>1</v>
      </c>
    </row>
    <row r="703" spans="1:2" x14ac:dyDescent="0.3">
      <c r="A703" s="3" t="s">
        <v>626</v>
      </c>
      <c r="B703" s="1">
        <v>1</v>
      </c>
    </row>
    <row r="704" spans="1:2" x14ac:dyDescent="0.3">
      <c r="A704" s="3" t="s">
        <v>759</v>
      </c>
      <c r="B704" s="1">
        <v>1</v>
      </c>
    </row>
    <row r="705" spans="1:2" x14ac:dyDescent="0.3">
      <c r="A705" s="3" t="s">
        <v>486</v>
      </c>
      <c r="B705" s="1">
        <v>1</v>
      </c>
    </row>
    <row r="706" spans="1:2" x14ac:dyDescent="0.3">
      <c r="A706" s="3" t="s">
        <v>247</v>
      </c>
      <c r="B706" s="1">
        <v>1</v>
      </c>
    </row>
    <row r="707" spans="1:2" x14ac:dyDescent="0.3">
      <c r="A707" s="3" t="s">
        <v>529</v>
      </c>
      <c r="B707" s="1">
        <v>1</v>
      </c>
    </row>
    <row r="708" spans="1:2" x14ac:dyDescent="0.3">
      <c r="A708" s="3" t="s">
        <v>597</v>
      </c>
      <c r="B708" s="1">
        <v>1</v>
      </c>
    </row>
    <row r="709" spans="1:2" x14ac:dyDescent="0.3">
      <c r="A709" s="3" t="s">
        <v>817</v>
      </c>
      <c r="B709" s="1">
        <v>1</v>
      </c>
    </row>
    <row r="710" spans="1:2" x14ac:dyDescent="0.3">
      <c r="A710" s="3" t="s">
        <v>593</v>
      </c>
      <c r="B710" s="1"/>
    </row>
    <row r="711" spans="1:2" x14ac:dyDescent="0.3">
      <c r="A711" s="3" t="s">
        <v>980</v>
      </c>
      <c r="B711" s="1">
        <v>1</v>
      </c>
    </row>
    <row r="712" spans="1:2" x14ac:dyDescent="0.3">
      <c r="A712" s="3" t="s">
        <v>885</v>
      </c>
      <c r="B712" s="1">
        <v>1</v>
      </c>
    </row>
    <row r="713" spans="1:2" x14ac:dyDescent="0.3">
      <c r="A713" s="3" t="s">
        <v>789</v>
      </c>
      <c r="B713" s="1">
        <v>1</v>
      </c>
    </row>
    <row r="714" spans="1:2" x14ac:dyDescent="0.3">
      <c r="A714" s="3" t="s">
        <v>569</v>
      </c>
      <c r="B714" s="1">
        <v>1</v>
      </c>
    </row>
    <row r="715" spans="1:2" x14ac:dyDescent="0.3">
      <c r="A715" s="3" t="s">
        <v>392</v>
      </c>
      <c r="B715" s="1">
        <v>1</v>
      </c>
    </row>
    <row r="716" spans="1:2" x14ac:dyDescent="0.3">
      <c r="A716" s="3" t="s">
        <v>160</v>
      </c>
      <c r="B716" s="1">
        <v>1</v>
      </c>
    </row>
    <row r="717" spans="1:2" x14ac:dyDescent="0.3">
      <c r="A717" s="3" t="s">
        <v>762</v>
      </c>
      <c r="B717" s="1">
        <v>1</v>
      </c>
    </row>
    <row r="718" spans="1:2" x14ac:dyDescent="0.3">
      <c r="A718" s="3" t="s">
        <v>716</v>
      </c>
      <c r="B718" s="1">
        <v>1</v>
      </c>
    </row>
    <row r="719" spans="1:2" x14ac:dyDescent="0.3">
      <c r="A719" s="3" t="s">
        <v>699</v>
      </c>
      <c r="B719" s="1">
        <v>1</v>
      </c>
    </row>
    <row r="720" spans="1:2" x14ac:dyDescent="0.3">
      <c r="A720" s="3" t="s">
        <v>124</v>
      </c>
      <c r="B720" s="1"/>
    </row>
    <row r="721" spans="1:2" x14ac:dyDescent="0.3">
      <c r="A721" s="3" t="s">
        <v>973</v>
      </c>
      <c r="B721" s="1"/>
    </row>
    <row r="722" spans="1:2" x14ac:dyDescent="0.3">
      <c r="A722" s="3" t="s">
        <v>435</v>
      </c>
      <c r="B722" s="1">
        <v>1</v>
      </c>
    </row>
    <row r="723" spans="1:2" x14ac:dyDescent="0.3">
      <c r="A723" s="3" t="s">
        <v>678</v>
      </c>
      <c r="B723" s="1">
        <v>1</v>
      </c>
    </row>
    <row r="724" spans="1:2" x14ac:dyDescent="0.3">
      <c r="A724" s="3" t="s">
        <v>289</v>
      </c>
      <c r="B724" s="1">
        <v>1</v>
      </c>
    </row>
    <row r="725" spans="1:2" x14ac:dyDescent="0.3">
      <c r="A725" s="3" t="s">
        <v>797</v>
      </c>
      <c r="B725" s="1">
        <v>1</v>
      </c>
    </row>
    <row r="726" spans="1:2" x14ac:dyDescent="0.3">
      <c r="A726" s="3" t="s">
        <v>923</v>
      </c>
      <c r="B726" s="1"/>
    </row>
    <row r="727" spans="1:2" x14ac:dyDescent="0.3">
      <c r="A727" s="3" t="s">
        <v>164</v>
      </c>
      <c r="B727" s="1">
        <v>1</v>
      </c>
    </row>
    <row r="728" spans="1:2" x14ac:dyDescent="0.3">
      <c r="A728" s="3" t="s">
        <v>592</v>
      </c>
      <c r="B728" s="1">
        <v>1</v>
      </c>
    </row>
    <row r="729" spans="1:2" x14ac:dyDescent="0.3">
      <c r="A729" s="3" t="s">
        <v>677</v>
      </c>
      <c r="B729" s="1">
        <v>1</v>
      </c>
    </row>
    <row r="730" spans="1:2" x14ac:dyDescent="0.3">
      <c r="A730" s="3" t="s">
        <v>240</v>
      </c>
      <c r="B730" s="1">
        <v>1</v>
      </c>
    </row>
    <row r="731" spans="1:2" x14ac:dyDescent="0.3">
      <c r="A731" s="3" t="s">
        <v>74</v>
      </c>
      <c r="B731" s="1">
        <v>1</v>
      </c>
    </row>
    <row r="732" spans="1:2" x14ac:dyDescent="0.3">
      <c r="A732" s="3" t="s">
        <v>768</v>
      </c>
      <c r="B732" s="1">
        <v>1</v>
      </c>
    </row>
    <row r="733" spans="1:2" x14ac:dyDescent="0.3">
      <c r="A733" s="3" t="s">
        <v>8</v>
      </c>
      <c r="B733" s="1">
        <v>1</v>
      </c>
    </row>
    <row r="734" spans="1:2" x14ac:dyDescent="0.3">
      <c r="A734" s="3" t="s">
        <v>470</v>
      </c>
      <c r="B734" s="1">
        <v>1</v>
      </c>
    </row>
    <row r="735" spans="1:2" x14ac:dyDescent="0.3">
      <c r="A735" s="3" t="s">
        <v>883</v>
      </c>
      <c r="B735" s="1">
        <v>1</v>
      </c>
    </row>
    <row r="736" spans="1:2" x14ac:dyDescent="0.3">
      <c r="A736" s="3" t="s">
        <v>659</v>
      </c>
      <c r="B736" s="1">
        <v>1</v>
      </c>
    </row>
    <row r="737" spans="1:2" x14ac:dyDescent="0.3">
      <c r="A737" s="3" t="s">
        <v>728</v>
      </c>
      <c r="B737" s="1">
        <v>1</v>
      </c>
    </row>
    <row r="738" spans="1:2" x14ac:dyDescent="0.3">
      <c r="A738" s="3" t="s">
        <v>601</v>
      </c>
      <c r="B738" s="1">
        <v>1</v>
      </c>
    </row>
    <row r="739" spans="1:2" x14ac:dyDescent="0.3">
      <c r="A739" s="3" t="s">
        <v>741</v>
      </c>
      <c r="B739" s="1">
        <v>1</v>
      </c>
    </row>
    <row r="740" spans="1:2" x14ac:dyDescent="0.3">
      <c r="A740" s="3" t="s">
        <v>802</v>
      </c>
      <c r="B740" s="1">
        <v>1</v>
      </c>
    </row>
    <row r="741" spans="1:2" x14ac:dyDescent="0.3">
      <c r="A741" s="3" t="s">
        <v>926</v>
      </c>
      <c r="B741" s="1">
        <v>1</v>
      </c>
    </row>
    <row r="742" spans="1:2" x14ac:dyDescent="0.3">
      <c r="A742" s="3" t="s">
        <v>298</v>
      </c>
      <c r="B742" s="1">
        <v>1</v>
      </c>
    </row>
    <row r="743" spans="1:2" x14ac:dyDescent="0.3">
      <c r="A743" s="3" t="s">
        <v>866</v>
      </c>
      <c r="B743" s="1">
        <v>1</v>
      </c>
    </row>
    <row r="744" spans="1:2" x14ac:dyDescent="0.3">
      <c r="A744" s="3" t="s">
        <v>88</v>
      </c>
      <c r="B744" s="1">
        <v>1</v>
      </c>
    </row>
    <row r="745" spans="1:2" x14ac:dyDescent="0.3">
      <c r="A745" s="3" t="s">
        <v>642</v>
      </c>
      <c r="B745" s="1">
        <v>1</v>
      </c>
    </row>
    <row r="746" spans="1:2" x14ac:dyDescent="0.3">
      <c r="A746" s="3" t="s">
        <v>977</v>
      </c>
      <c r="B746" s="1">
        <v>1</v>
      </c>
    </row>
    <row r="747" spans="1:2" x14ac:dyDescent="0.3">
      <c r="A747" s="3" t="s">
        <v>723</v>
      </c>
      <c r="B747" s="1"/>
    </row>
    <row r="748" spans="1:2" x14ac:dyDescent="0.3">
      <c r="A748" s="3" t="s">
        <v>701</v>
      </c>
      <c r="B748" s="1">
        <v>1</v>
      </c>
    </row>
    <row r="749" spans="1:2" x14ac:dyDescent="0.3">
      <c r="A749" s="3" t="s">
        <v>246</v>
      </c>
      <c r="B749" s="1">
        <v>1</v>
      </c>
    </row>
    <row r="750" spans="1:2" x14ac:dyDescent="0.3">
      <c r="A750" s="3" t="s">
        <v>469</v>
      </c>
      <c r="B750" s="1">
        <v>1</v>
      </c>
    </row>
    <row r="751" spans="1:2" x14ac:dyDescent="0.3">
      <c r="A751" s="3" t="s">
        <v>461</v>
      </c>
      <c r="B751" s="1">
        <v>1</v>
      </c>
    </row>
    <row r="752" spans="1:2" x14ac:dyDescent="0.3">
      <c r="A752" s="3" t="s">
        <v>459</v>
      </c>
      <c r="B752" s="1">
        <v>1</v>
      </c>
    </row>
    <row r="753" spans="1:2" x14ac:dyDescent="0.3">
      <c r="A753" s="3" t="s">
        <v>875</v>
      </c>
      <c r="B753" s="1"/>
    </row>
    <row r="754" spans="1:2" x14ac:dyDescent="0.3">
      <c r="A754" s="3" t="s">
        <v>657</v>
      </c>
      <c r="B754" s="1">
        <v>1</v>
      </c>
    </row>
    <row r="755" spans="1:2" x14ac:dyDescent="0.3">
      <c r="A755" s="3" t="s">
        <v>374</v>
      </c>
      <c r="B755" s="1"/>
    </row>
    <row r="756" spans="1:2" x14ac:dyDescent="0.3">
      <c r="A756" s="3" t="s">
        <v>9</v>
      </c>
      <c r="B756" s="1">
        <v>1</v>
      </c>
    </row>
    <row r="757" spans="1:2" x14ac:dyDescent="0.3">
      <c r="A757" s="3" t="s">
        <v>184</v>
      </c>
      <c r="B757" s="1">
        <v>1</v>
      </c>
    </row>
    <row r="758" spans="1:2" x14ac:dyDescent="0.3">
      <c r="A758" s="3" t="s">
        <v>753</v>
      </c>
      <c r="B758" s="1">
        <v>1</v>
      </c>
    </row>
    <row r="759" spans="1:2" x14ac:dyDescent="0.3">
      <c r="A759" s="3" t="s">
        <v>277</v>
      </c>
      <c r="B759" s="1"/>
    </row>
    <row r="760" spans="1:2" x14ac:dyDescent="0.3">
      <c r="A760" s="3" t="s">
        <v>978</v>
      </c>
      <c r="B760" s="1">
        <v>1</v>
      </c>
    </row>
    <row r="761" spans="1:2" x14ac:dyDescent="0.3">
      <c r="A761" s="3" t="s">
        <v>570</v>
      </c>
      <c r="B761" s="1">
        <v>1</v>
      </c>
    </row>
    <row r="762" spans="1:2" x14ac:dyDescent="0.3">
      <c r="A762" s="3" t="s">
        <v>452</v>
      </c>
      <c r="B762" s="1">
        <v>1</v>
      </c>
    </row>
    <row r="763" spans="1:2" x14ac:dyDescent="0.3">
      <c r="A763" s="3" t="s">
        <v>390</v>
      </c>
      <c r="B763" s="1">
        <v>1</v>
      </c>
    </row>
    <row r="764" spans="1:2" x14ac:dyDescent="0.3">
      <c r="A764" s="3" t="s">
        <v>380</v>
      </c>
      <c r="B764" s="1">
        <v>1</v>
      </c>
    </row>
    <row r="765" spans="1:2" x14ac:dyDescent="0.3">
      <c r="A765" s="3" t="s">
        <v>891</v>
      </c>
      <c r="B765" s="1">
        <v>1</v>
      </c>
    </row>
    <row r="766" spans="1:2" x14ac:dyDescent="0.3">
      <c r="A766" s="3" t="s">
        <v>318</v>
      </c>
      <c r="B766" s="1">
        <v>1</v>
      </c>
    </row>
    <row r="767" spans="1:2" x14ac:dyDescent="0.3">
      <c r="A767" s="3" t="s">
        <v>350</v>
      </c>
      <c r="B767" s="1">
        <v>1</v>
      </c>
    </row>
    <row r="768" spans="1:2" x14ac:dyDescent="0.3">
      <c r="A768" s="3" t="s">
        <v>51</v>
      </c>
      <c r="B768" s="1">
        <v>1</v>
      </c>
    </row>
    <row r="769" spans="1:2" x14ac:dyDescent="0.3">
      <c r="A769" s="3" t="s">
        <v>912</v>
      </c>
      <c r="B769" s="1">
        <v>1</v>
      </c>
    </row>
    <row r="770" spans="1:2" x14ac:dyDescent="0.3">
      <c r="A770" s="3" t="s">
        <v>443</v>
      </c>
      <c r="B770" s="1">
        <v>1</v>
      </c>
    </row>
    <row r="771" spans="1:2" x14ac:dyDescent="0.3">
      <c r="A771" s="3" t="s">
        <v>685</v>
      </c>
      <c r="B771" s="1">
        <v>1</v>
      </c>
    </row>
    <row r="772" spans="1:2" x14ac:dyDescent="0.3">
      <c r="A772" s="3" t="s">
        <v>743</v>
      </c>
      <c r="B772" s="1">
        <v>1</v>
      </c>
    </row>
    <row r="773" spans="1:2" x14ac:dyDescent="0.3">
      <c r="A773" s="3" t="s">
        <v>638</v>
      </c>
      <c r="B773" s="1">
        <v>1</v>
      </c>
    </row>
    <row r="774" spans="1:2" x14ac:dyDescent="0.3">
      <c r="A774" s="3" t="s">
        <v>333</v>
      </c>
      <c r="B774" s="1">
        <v>1</v>
      </c>
    </row>
    <row r="775" spans="1:2" x14ac:dyDescent="0.3">
      <c r="A775" s="3" t="s">
        <v>346</v>
      </c>
      <c r="B775" s="1">
        <v>1</v>
      </c>
    </row>
    <row r="776" spans="1:2" x14ac:dyDescent="0.3">
      <c r="A776" s="3" t="s">
        <v>345</v>
      </c>
      <c r="B776" s="1"/>
    </row>
    <row r="777" spans="1:2" x14ac:dyDescent="0.3">
      <c r="A777" s="3" t="s">
        <v>690</v>
      </c>
      <c r="B777" s="1"/>
    </row>
    <row r="778" spans="1:2" x14ac:dyDescent="0.3">
      <c r="A778" s="3" t="s">
        <v>733</v>
      </c>
      <c r="B778" s="1">
        <v>1</v>
      </c>
    </row>
    <row r="779" spans="1:2" x14ac:dyDescent="0.3">
      <c r="A779" s="3" t="s">
        <v>267</v>
      </c>
      <c r="B779" s="1">
        <v>1</v>
      </c>
    </row>
    <row r="780" spans="1:2" x14ac:dyDescent="0.3">
      <c r="A780" s="3" t="s">
        <v>268</v>
      </c>
      <c r="B780" s="1"/>
    </row>
    <row r="781" spans="1:2" x14ac:dyDescent="0.3">
      <c r="A781" s="3" t="s">
        <v>31</v>
      </c>
      <c r="B781" s="1">
        <v>1</v>
      </c>
    </row>
    <row r="782" spans="1:2" x14ac:dyDescent="0.3">
      <c r="A782" s="3" t="s">
        <v>967</v>
      </c>
      <c r="B782" s="1">
        <v>1</v>
      </c>
    </row>
    <row r="783" spans="1:2" x14ac:dyDescent="0.3">
      <c r="A783" s="3" t="s">
        <v>826</v>
      </c>
      <c r="B783" s="1">
        <v>1</v>
      </c>
    </row>
    <row r="784" spans="1:2" x14ac:dyDescent="0.3">
      <c r="A784" s="3" t="s">
        <v>603</v>
      </c>
      <c r="B784" s="1"/>
    </row>
    <row r="785" spans="1:2" x14ac:dyDescent="0.3">
      <c r="A785" s="3" t="s">
        <v>979</v>
      </c>
      <c r="B785" s="1">
        <v>1</v>
      </c>
    </row>
    <row r="786" spans="1:2" x14ac:dyDescent="0.3">
      <c r="A786" s="3" t="s">
        <v>431</v>
      </c>
      <c r="B786" s="1">
        <v>1</v>
      </c>
    </row>
    <row r="787" spans="1:2" x14ac:dyDescent="0.3">
      <c r="A787" s="3" t="s">
        <v>315</v>
      </c>
      <c r="B787" s="1"/>
    </row>
    <row r="788" spans="1:2" x14ac:dyDescent="0.3">
      <c r="A788" s="3" t="s">
        <v>127</v>
      </c>
      <c r="B788" s="1"/>
    </row>
    <row r="789" spans="1:2" x14ac:dyDescent="0.3">
      <c r="A789" s="3" t="s">
        <v>150</v>
      </c>
      <c r="B789" s="1">
        <v>1</v>
      </c>
    </row>
    <row r="790" spans="1:2" x14ac:dyDescent="0.3">
      <c r="A790" s="3" t="s">
        <v>748</v>
      </c>
      <c r="B790" s="1">
        <v>1</v>
      </c>
    </row>
    <row r="791" spans="1:2" x14ac:dyDescent="0.3">
      <c r="A791" s="3" t="s">
        <v>971</v>
      </c>
      <c r="B791" s="1">
        <v>1</v>
      </c>
    </row>
    <row r="792" spans="1:2" x14ac:dyDescent="0.3">
      <c r="A792" s="3" t="s">
        <v>515</v>
      </c>
      <c r="B792" s="1"/>
    </row>
    <row r="793" spans="1:2" x14ac:dyDescent="0.3">
      <c r="A793" s="3" t="s">
        <v>507</v>
      </c>
      <c r="B793" s="1"/>
    </row>
    <row r="794" spans="1:2" x14ac:dyDescent="0.3">
      <c r="A794" s="3" t="s">
        <v>939</v>
      </c>
      <c r="B794" s="1">
        <v>1</v>
      </c>
    </row>
    <row r="795" spans="1:2" x14ac:dyDescent="0.3">
      <c r="A795" s="3" t="s">
        <v>338</v>
      </c>
      <c r="B795" s="1">
        <v>1</v>
      </c>
    </row>
    <row r="796" spans="1:2" x14ac:dyDescent="0.3">
      <c r="A796" s="3" t="s">
        <v>607</v>
      </c>
      <c r="B796" s="1">
        <v>1</v>
      </c>
    </row>
    <row r="797" spans="1:2" x14ac:dyDescent="0.3">
      <c r="A797" s="3" t="s">
        <v>943</v>
      </c>
      <c r="B797" s="1">
        <v>1</v>
      </c>
    </row>
    <row r="798" spans="1:2" x14ac:dyDescent="0.3">
      <c r="A798" s="3" t="s">
        <v>968</v>
      </c>
      <c r="B798" s="1">
        <v>1</v>
      </c>
    </row>
    <row r="799" spans="1:2" x14ac:dyDescent="0.3">
      <c r="A799" s="3" t="s">
        <v>244</v>
      </c>
      <c r="B799" s="1">
        <v>1</v>
      </c>
    </row>
    <row r="800" spans="1:2" x14ac:dyDescent="0.3">
      <c r="A800" s="3" t="s">
        <v>87</v>
      </c>
      <c r="B800" s="1">
        <v>1</v>
      </c>
    </row>
    <row r="801" spans="1:2" x14ac:dyDescent="0.3">
      <c r="A801" s="3" t="s">
        <v>464</v>
      </c>
      <c r="B801" s="1"/>
    </row>
    <row r="802" spans="1:2" x14ac:dyDescent="0.3">
      <c r="A802" s="3" t="s">
        <v>575</v>
      </c>
      <c r="B802" s="1">
        <v>1</v>
      </c>
    </row>
    <row r="803" spans="1:2" x14ac:dyDescent="0.3">
      <c r="A803" s="3" t="s">
        <v>155</v>
      </c>
      <c r="B803" s="1">
        <v>1</v>
      </c>
    </row>
    <row r="804" spans="1:2" x14ac:dyDescent="0.3">
      <c r="A804" s="3" t="s">
        <v>867</v>
      </c>
      <c r="B804" s="1">
        <v>1</v>
      </c>
    </row>
    <row r="805" spans="1:2" x14ac:dyDescent="0.3">
      <c r="A805" s="3" t="s">
        <v>424</v>
      </c>
      <c r="B805" s="1">
        <v>1</v>
      </c>
    </row>
    <row r="806" spans="1:2" x14ac:dyDescent="0.3">
      <c r="A806" s="3" t="s">
        <v>112</v>
      </c>
      <c r="B806" s="1">
        <v>1</v>
      </c>
    </row>
    <row r="807" spans="1:2" x14ac:dyDescent="0.3">
      <c r="A807" s="3" t="s">
        <v>619</v>
      </c>
      <c r="B807" s="1">
        <v>1</v>
      </c>
    </row>
    <row r="808" spans="1:2" x14ac:dyDescent="0.3">
      <c r="A808" s="3" t="s">
        <v>596</v>
      </c>
      <c r="B808" s="1">
        <v>1</v>
      </c>
    </row>
    <row r="809" spans="1:2" x14ac:dyDescent="0.3">
      <c r="A809" s="3" t="s">
        <v>772</v>
      </c>
      <c r="B809" s="1">
        <v>1</v>
      </c>
    </row>
    <row r="810" spans="1:2" x14ac:dyDescent="0.3">
      <c r="A810" s="3" t="s">
        <v>697</v>
      </c>
      <c r="B810" s="1">
        <v>1</v>
      </c>
    </row>
    <row r="811" spans="1:2" x14ac:dyDescent="0.3">
      <c r="A811" s="3" t="s">
        <v>0</v>
      </c>
      <c r="B811" s="1">
        <v>1</v>
      </c>
    </row>
    <row r="812" spans="1:2" x14ac:dyDescent="0.3">
      <c r="A812" s="3" t="s">
        <v>467</v>
      </c>
      <c r="B812" s="1">
        <v>1</v>
      </c>
    </row>
    <row r="813" spans="1:2" x14ac:dyDescent="0.3">
      <c r="A813" s="3" t="s">
        <v>476</v>
      </c>
      <c r="B813" s="1">
        <v>1</v>
      </c>
    </row>
    <row r="814" spans="1:2" x14ac:dyDescent="0.3">
      <c r="A814" s="3" t="s">
        <v>301</v>
      </c>
      <c r="B814" s="1">
        <v>1</v>
      </c>
    </row>
    <row r="815" spans="1:2" x14ac:dyDescent="0.3">
      <c r="A815" s="3" t="s">
        <v>715</v>
      </c>
      <c r="B815" s="1">
        <v>1</v>
      </c>
    </row>
    <row r="816" spans="1:2" x14ac:dyDescent="0.3">
      <c r="A816" s="3" t="s">
        <v>187</v>
      </c>
      <c r="B816" s="1">
        <v>1</v>
      </c>
    </row>
    <row r="817" spans="1:2" x14ac:dyDescent="0.3">
      <c r="A817" s="3" t="s">
        <v>320</v>
      </c>
      <c r="B817" s="1">
        <v>1</v>
      </c>
    </row>
    <row r="818" spans="1:2" x14ac:dyDescent="0.3">
      <c r="A818" s="3" t="s">
        <v>602</v>
      </c>
      <c r="B818" s="1">
        <v>1</v>
      </c>
    </row>
    <row r="819" spans="1:2" x14ac:dyDescent="0.3">
      <c r="A819" s="3" t="s">
        <v>328</v>
      </c>
      <c r="B819" s="1">
        <v>1</v>
      </c>
    </row>
    <row r="820" spans="1:2" x14ac:dyDescent="0.3">
      <c r="A820" s="3" t="s">
        <v>774</v>
      </c>
      <c r="B820" s="1">
        <v>1</v>
      </c>
    </row>
    <row r="821" spans="1:2" x14ac:dyDescent="0.3">
      <c r="A821" s="3" t="s">
        <v>921</v>
      </c>
      <c r="B821" s="1">
        <v>1</v>
      </c>
    </row>
    <row r="822" spans="1:2" x14ac:dyDescent="0.3">
      <c r="A822" s="3" t="s">
        <v>421</v>
      </c>
      <c r="B822" s="1">
        <v>1</v>
      </c>
    </row>
    <row r="823" spans="1:2" x14ac:dyDescent="0.3">
      <c r="A823" s="3" t="s">
        <v>270</v>
      </c>
      <c r="B823" s="1">
        <v>1</v>
      </c>
    </row>
    <row r="824" spans="1:2" x14ac:dyDescent="0.3">
      <c r="A824" s="3" t="s">
        <v>269</v>
      </c>
      <c r="B824" s="1">
        <v>1</v>
      </c>
    </row>
    <row r="825" spans="1:2" x14ac:dyDescent="0.3">
      <c r="A825" s="3" t="s">
        <v>288</v>
      </c>
      <c r="B825" s="1">
        <v>1</v>
      </c>
    </row>
    <row r="826" spans="1:2" x14ac:dyDescent="0.3">
      <c r="A826" s="3" t="s">
        <v>847</v>
      </c>
      <c r="B826" s="1">
        <v>1</v>
      </c>
    </row>
    <row r="827" spans="1:2" x14ac:dyDescent="0.3">
      <c r="A827" s="3" t="s">
        <v>6</v>
      </c>
      <c r="B827" s="1">
        <v>1</v>
      </c>
    </row>
    <row r="828" spans="1:2" x14ac:dyDescent="0.3">
      <c r="A828" s="3" t="s">
        <v>793</v>
      </c>
      <c r="B828" s="1">
        <v>1</v>
      </c>
    </row>
    <row r="829" spans="1:2" x14ac:dyDescent="0.3">
      <c r="A829" s="3" t="s">
        <v>438</v>
      </c>
      <c r="B829" s="1">
        <v>1</v>
      </c>
    </row>
    <row r="830" spans="1:2" x14ac:dyDescent="0.3">
      <c r="A830" s="3" t="s">
        <v>848</v>
      </c>
      <c r="B830" s="1">
        <v>1</v>
      </c>
    </row>
    <row r="831" spans="1:2" x14ac:dyDescent="0.3">
      <c r="A831" s="3" t="s">
        <v>937</v>
      </c>
      <c r="B831" s="1">
        <v>1</v>
      </c>
    </row>
    <row r="832" spans="1:2" x14ac:dyDescent="0.3">
      <c r="A832" s="3" t="s">
        <v>400</v>
      </c>
      <c r="B832" s="1">
        <v>1</v>
      </c>
    </row>
    <row r="833" spans="1:2" x14ac:dyDescent="0.3">
      <c r="A833" s="3" t="s">
        <v>295</v>
      </c>
      <c r="B833" s="1">
        <v>1</v>
      </c>
    </row>
    <row r="834" spans="1:2" x14ac:dyDescent="0.3">
      <c r="A834" s="3" t="s">
        <v>831</v>
      </c>
      <c r="B834" s="1">
        <v>1</v>
      </c>
    </row>
    <row r="835" spans="1:2" x14ac:dyDescent="0.3">
      <c r="A835" s="3" t="s">
        <v>643</v>
      </c>
      <c r="B835" s="1">
        <v>1</v>
      </c>
    </row>
    <row r="836" spans="1:2" x14ac:dyDescent="0.3">
      <c r="A836" s="3" t="s">
        <v>26</v>
      </c>
      <c r="B836" s="1">
        <v>1</v>
      </c>
    </row>
    <row r="837" spans="1:2" x14ac:dyDescent="0.3">
      <c r="A837" s="3" t="s">
        <v>542</v>
      </c>
      <c r="B837" s="1">
        <v>1</v>
      </c>
    </row>
    <row r="838" spans="1:2" x14ac:dyDescent="0.3">
      <c r="A838" s="3" t="s">
        <v>786</v>
      </c>
      <c r="B838" s="1">
        <v>1</v>
      </c>
    </row>
    <row r="839" spans="1:2" x14ac:dyDescent="0.3">
      <c r="A839" s="3" t="s">
        <v>726</v>
      </c>
      <c r="B839" s="1">
        <v>1</v>
      </c>
    </row>
    <row r="840" spans="1:2" x14ac:dyDescent="0.3">
      <c r="A840" s="3" t="s">
        <v>502</v>
      </c>
      <c r="B840" s="1">
        <v>1</v>
      </c>
    </row>
    <row r="841" spans="1:2" x14ac:dyDescent="0.3">
      <c r="A841" s="3" t="s">
        <v>683</v>
      </c>
      <c r="B841" s="1">
        <v>1</v>
      </c>
    </row>
    <row r="842" spans="1:2" x14ac:dyDescent="0.3">
      <c r="A842" s="3" t="s">
        <v>378</v>
      </c>
      <c r="B842" s="1">
        <v>1</v>
      </c>
    </row>
    <row r="843" spans="1:2" x14ac:dyDescent="0.3">
      <c r="A843" s="3" t="s">
        <v>21</v>
      </c>
      <c r="B843" s="1">
        <v>1</v>
      </c>
    </row>
    <row r="844" spans="1:2" x14ac:dyDescent="0.3">
      <c r="A844" s="3" t="s">
        <v>584</v>
      </c>
      <c r="B844" s="1">
        <v>1</v>
      </c>
    </row>
    <row r="845" spans="1:2" x14ac:dyDescent="0.3">
      <c r="A845" s="3" t="s">
        <v>162</v>
      </c>
      <c r="B845" s="1">
        <v>1</v>
      </c>
    </row>
    <row r="846" spans="1:2" x14ac:dyDescent="0.3">
      <c r="A846" s="3" t="s">
        <v>227</v>
      </c>
      <c r="B846" s="1">
        <v>1</v>
      </c>
    </row>
    <row r="847" spans="1:2" x14ac:dyDescent="0.3">
      <c r="A847" s="3" t="s">
        <v>846</v>
      </c>
      <c r="B847" s="1">
        <v>1</v>
      </c>
    </row>
    <row r="848" spans="1:2" x14ac:dyDescent="0.3">
      <c r="A848" s="3" t="s">
        <v>97</v>
      </c>
      <c r="B848" s="1">
        <v>1</v>
      </c>
    </row>
    <row r="849" spans="1:2" x14ac:dyDescent="0.3">
      <c r="A849" s="3" t="s">
        <v>990</v>
      </c>
      <c r="B849" s="1"/>
    </row>
    <row r="850" spans="1:2" x14ac:dyDescent="0.3">
      <c r="A850" s="3" t="s">
        <v>334</v>
      </c>
      <c r="B850" s="1">
        <v>1</v>
      </c>
    </row>
    <row r="851" spans="1:2" x14ac:dyDescent="0.3">
      <c r="A851" s="3" t="s">
        <v>519</v>
      </c>
      <c r="B851" s="1">
        <v>1</v>
      </c>
    </row>
    <row r="852" spans="1:2" x14ac:dyDescent="0.3">
      <c r="A852" s="3" t="s">
        <v>776</v>
      </c>
      <c r="B852" s="1">
        <v>1</v>
      </c>
    </row>
    <row r="853" spans="1:2" x14ac:dyDescent="0.3">
      <c r="A853" s="3" t="s">
        <v>813</v>
      </c>
      <c r="B853" s="1">
        <v>1</v>
      </c>
    </row>
    <row r="854" spans="1:2" x14ac:dyDescent="0.3">
      <c r="A854" s="3" t="s">
        <v>893</v>
      </c>
      <c r="B854" s="1"/>
    </row>
    <row r="855" spans="1:2" x14ac:dyDescent="0.3">
      <c r="A855" s="3" t="s">
        <v>933</v>
      </c>
      <c r="B855" s="1">
        <v>1</v>
      </c>
    </row>
    <row r="856" spans="1:2" x14ac:dyDescent="0.3">
      <c r="A856" s="3" t="s">
        <v>614</v>
      </c>
      <c r="B856" s="1">
        <v>1</v>
      </c>
    </row>
    <row r="857" spans="1:2" x14ac:dyDescent="0.3">
      <c r="A857" s="3" t="s">
        <v>775</v>
      </c>
      <c r="B857" s="1">
        <v>1</v>
      </c>
    </row>
    <row r="858" spans="1:2" x14ac:dyDescent="0.3">
      <c r="A858" s="3" t="s">
        <v>719</v>
      </c>
      <c r="B858" s="1">
        <v>1</v>
      </c>
    </row>
    <row r="859" spans="1:2" x14ac:dyDescent="0.3">
      <c r="A859" s="3" t="s">
        <v>420</v>
      </c>
      <c r="B859" s="1">
        <v>1</v>
      </c>
    </row>
    <row r="860" spans="1:2" x14ac:dyDescent="0.3">
      <c r="A860" s="3" t="s">
        <v>352</v>
      </c>
      <c r="B860" s="1">
        <v>1</v>
      </c>
    </row>
    <row r="861" spans="1:2" x14ac:dyDescent="0.3">
      <c r="A861" s="3" t="s">
        <v>681</v>
      </c>
      <c r="B861" s="1">
        <v>1</v>
      </c>
    </row>
    <row r="862" spans="1:2" x14ac:dyDescent="0.3">
      <c r="A862" s="3" t="s">
        <v>783</v>
      </c>
      <c r="B862" s="1">
        <v>1</v>
      </c>
    </row>
    <row r="863" spans="1:2" x14ac:dyDescent="0.3">
      <c r="A863" s="3" t="s">
        <v>764</v>
      </c>
      <c r="B863" s="1">
        <v>1</v>
      </c>
    </row>
    <row r="864" spans="1:2" x14ac:dyDescent="0.3">
      <c r="A864" s="3" t="s">
        <v>755</v>
      </c>
      <c r="B864" s="1">
        <v>1</v>
      </c>
    </row>
    <row r="865" spans="1:2" x14ac:dyDescent="0.3">
      <c r="A865" s="3" t="s">
        <v>263</v>
      </c>
      <c r="B865" s="1">
        <v>1</v>
      </c>
    </row>
    <row r="866" spans="1:2" x14ac:dyDescent="0.3">
      <c r="A866" s="3" t="s">
        <v>291</v>
      </c>
      <c r="B866" s="1">
        <v>1</v>
      </c>
    </row>
    <row r="867" spans="1:2" x14ac:dyDescent="0.3">
      <c r="A867" s="3" t="s">
        <v>159</v>
      </c>
      <c r="B867" s="1">
        <v>1</v>
      </c>
    </row>
    <row r="868" spans="1:2" x14ac:dyDescent="0.3">
      <c r="A868" s="3" t="s">
        <v>879</v>
      </c>
      <c r="B868" s="1">
        <v>1</v>
      </c>
    </row>
    <row r="869" spans="1:2" x14ac:dyDescent="0.3">
      <c r="A869" s="3" t="s">
        <v>166</v>
      </c>
      <c r="B869" s="1">
        <v>1</v>
      </c>
    </row>
    <row r="870" spans="1:2" x14ac:dyDescent="0.3">
      <c r="A870" s="3" t="s">
        <v>68</v>
      </c>
      <c r="B870" s="1">
        <v>1</v>
      </c>
    </row>
    <row r="871" spans="1:2" x14ac:dyDescent="0.3">
      <c r="A871" s="3" t="s">
        <v>532</v>
      </c>
      <c r="B871" s="1">
        <v>1</v>
      </c>
    </row>
    <row r="872" spans="1:2" x14ac:dyDescent="0.3">
      <c r="A872" s="3" t="s">
        <v>970</v>
      </c>
      <c r="B872" s="1">
        <v>1</v>
      </c>
    </row>
    <row r="873" spans="1:2" x14ac:dyDescent="0.3">
      <c r="A873" s="3" t="s">
        <v>52</v>
      </c>
      <c r="B873" s="1">
        <v>1</v>
      </c>
    </row>
    <row r="874" spans="1:2" x14ac:dyDescent="0.3">
      <c r="A874" s="3" t="s">
        <v>96</v>
      </c>
      <c r="B874" s="1">
        <v>1</v>
      </c>
    </row>
    <row r="875" spans="1:2" x14ac:dyDescent="0.3">
      <c r="A875" s="3" t="s">
        <v>253</v>
      </c>
      <c r="B875" s="1">
        <v>1</v>
      </c>
    </row>
    <row r="876" spans="1:2" x14ac:dyDescent="0.3">
      <c r="A876" s="3" t="s">
        <v>527</v>
      </c>
      <c r="B876" s="1">
        <v>1</v>
      </c>
    </row>
    <row r="877" spans="1:2" x14ac:dyDescent="0.3">
      <c r="A877" s="3" t="s">
        <v>899</v>
      </c>
      <c r="B877" s="1">
        <v>1</v>
      </c>
    </row>
    <row r="878" spans="1:2" x14ac:dyDescent="0.3">
      <c r="A878" s="3" t="s">
        <v>810</v>
      </c>
      <c r="B878" s="1">
        <v>1</v>
      </c>
    </row>
    <row r="879" spans="1:2" x14ac:dyDescent="0.3">
      <c r="A879" s="3" t="s">
        <v>376</v>
      </c>
      <c r="B879" s="1">
        <v>1</v>
      </c>
    </row>
    <row r="880" spans="1:2" x14ac:dyDescent="0.3">
      <c r="A880" s="3" t="s">
        <v>695</v>
      </c>
      <c r="B880" s="1">
        <v>1</v>
      </c>
    </row>
    <row r="881" spans="1:2" x14ac:dyDescent="0.3">
      <c r="A881" s="3" t="s">
        <v>829</v>
      </c>
      <c r="B881" s="1">
        <v>1</v>
      </c>
    </row>
    <row r="882" spans="1:2" x14ac:dyDescent="0.3">
      <c r="A882" s="3" t="s">
        <v>114</v>
      </c>
      <c r="B882" s="1">
        <v>1</v>
      </c>
    </row>
    <row r="883" spans="1:2" x14ac:dyDescent="0.3">
      <c r="A883" s="3" t="s">
        <v>567</v>
      </c>
      <c r="B883" s="1">
        <v>1</v>
      </c>
    </row>
    <row r="884" spans="1:2" x14ac:dyDescent="0.3">
      <c r="A884" s="3" t="s">
        <v>41</v>
      </c>
      <c r="B884" s="1">
        <v>1</v>
      </c>
    </row>
    <row r="885" spans="1:2" x14ac:dyDescent="0.3">
      <c r="A885" s="3" t="s">
        <v>373</v>
      </c>
      <c r="B885" s="1">
        <v>1</v>
      </c>
    </row>
    <row r="886" spans="1:2" x14ac:dyDescent="0.3">
      <c r="A886" s="3" t="s">
        <v>976</v>
      </c>
      <c r="B886" s="1">
        <v>1</v>
      </c>
    </row>
    <row r="887" spans="1:2" x14ac:dyDescent="0.3">
      <c r="A887" s="3" t="s">
        <v>460</v>
      </c>
      <c r="B887" s="1">
        <v>1</v>
      </c>
    </row>
    <row r="888" spans="1:2" x14ac:dyDescent="0.3">
      <c r="A888" s="3" t="s">
        <v>75</v>
      </c>
      <c r="B888" s="1">
        <v>1</v>
      </c>
    </row>
    <row r="889" spans="1:2" x14ac:dyDescent="0.3">
      <c r="A889" s="3" t="s">
        <v>969</v>
      </c>
      <c r="B889" s="1">
        <v>1</v>
      </c>
    </row>
    <row r="890" spans="1:2" x14ac:dyDescent="0.3">
      <c r="A890" s="3" t="s">
        <v>722</v>
      </c>
      <c r="B890" s="1">
        <v>1</v>
      </c>
    </row>
    <row r="891" spans="1:2" x14ac:dyDescent="0.3">
      <c r="A891" s="3" t="s">
        <v>427</v>
      </c>
      <c r="B891" s="1">
        <v>1</v>
      </c>
    </row>
    <row r="892" spans="1:2" x14ac:dyDescent="0.3">
      <c r="A892" s="3" t="s">
        <v>146</v>
      </c>
      <c r="B892" s="1">
        <v>1</v>
      </c>
    </row>
    <row r="893" spans="1:2" x14ac:dyDescent="0.3">
      <c r="A893" s="3" t="s">
        <v>540</v>
      </c>
      <c r="B893" s="1">
        <v>1</v>
      </c>
    </row>
    <row r="894" spans="1:2" x14ac:dyDescent="0.3">
      <c r="A894" s="3" t="s">
        <v>222</v>
      </c>
      <c r="B894" s="1">
        <v>1</v>
      </c>
    </row>
    <row r="895" spans="1:2" x14ac:dyDescent="0.3">
      <c r="A895" s="3" t="s">
        <v>546</v>
      </c>
      <c r="B895" s="1">
        <v>1</v>
      </c>
    </row>
    <row r="896" spans="1:2" x14ac:dyDescent="0.3">
      <c r="A896" s="3" t="s">
        <v>56</v>
      </c>
      <c r="B896" s="1">
        <v>1</v>
      </c>
    </row>
    <row r="897" spans="1:2" x14ac:dyDescent="0.3">
      <c r="A897" s="3" t="s">
        <v>20</v>
      </c>
      <c r="B897" s="1">
        <v>1</v>
      </c>
    </row>
    <row r="898" spans="1:2" x14ac:dyDescent="0.3">
      <c r="A898" s="3" t="s">
        <v>988</v>
      </c>
      <c r="B898" s="1">
        <v>1</v>
      </c>
    </row>
    <row r="899" spans="1:2" x14ac:dyDescent="0.3">
      <c r="A899" s="3" t="s">
        <v>123</v>
      </c>
      <c r="B899" s="1">
        <v>1</v>
      </c>
    </row>
    <row r="900" spans="1:2" x14ac:dyDescent="0.3">
      <c r="A900" s="3" t="s">
        <v>680</v>
      </c>
      <c r="B900" s="1">
        <v>1</v>
      </c>
    </row>
    <row r="901" spans="1:2" x14ac:dyDescent="0.3">
      <c r="A901" s="3" t="s">
        <v>442</v>
      </c>
      <c r="B901" s="1">
        <v>2</v>
      </c>
    </row>
    <row r="902" spans="1:2" x14ac:dyDescent="0.3">
      <c r="A902" s="3" t="s">
        <v>101</v>
      </c>
      <c r="B902" s="1">
        <v>1</v>
      </c>
    </row>
    <row r="903" spans="1:2" x14ac:dyDescent="0.3">
      <c r="A903" s="3" t="s">
        <v>455</v>
      </c>
      <c r="B903" s="1">
        <v>1</v>
      </c>
    </row>
    <row r="904" spans="1:2" x14ac:dyDescent="0.3">
      <c r="A904" s="3" t="s">
        <v>369</v>
      </c>
      <c r="B904" s="1">
        <v>1</v>
      </c>
    </row>
    <row r="905" spans="1:2" x14ac:dyDescent="0.3">
      <c r="A905" s="3" t="s">
        <v>471</v>
      </c>
      <c r="B905" s="1">
        <v>1</v>
      </c>
    </row>
    <row r="906" spans="1:2" x14ac:dyDescent="0.3">
      <c r="A906" s="3" t="s">
        <v>870</v>
      </c>
      <c r="B906" s="1">
        <v>1</v>
      </c>
    </row>
    <row r="907" spans="1:2" x14ac:dyDescent="0.3">
      <c r="A907" s="3" t="s">
        <v>200</v>
      </c>
      <c r="B907" s="1">
        <v>1</v>
      </c>
    </row>
    <row r="908" spans="1:2" x14ac:dyDescent="0.3">
      <c r="A908" s="3" t="s">
        <v>107</v>
      </c>
      <c r="B908" s="1">
        <v>1</v>
      </c>
    </row>
    <row r="909" spans="1:2" x14ac:dyDescent="0.3">
      <c r="A909" s="3" t="s">
        <v>827</v>
      </c>
      <c r="B909" s="1">
        <v>1</v>
      </c>
    </row>
    <row r="910" spans="1:2" x14ac:dyDescent="0.3">
      <c r="A910" s="3" t="s">
        <v>354</v>
      </c>
      <c r="B910" s="1">
        <v>1</v>
      </c>
    </row>
    <row r="911" spans="1:2" x14ac:dyDescent="0.3">
      <c r="A911" s="3" t="s">
        <v>749</v>
      </c>
      <c r="B911" s="1">
        <v>1</v>
      </c>
    </row>
    <row r="912" spans="1:2" x14ac:dyDescent="0.3">
      <c r="A912" s="3" t="s">
        <v>446</v>
      </c>
      <c r="B912" s="1">
        <v>1</v>
      </c>
    </row>
    <row r="913" spans="1:2" x14ac:dyDescent="0.3">
      <c r="A913" s="3" t="s">
        <v>935</v>
      </c>
      <c r="B913" s="1">
        <v>1</v>
      </c>
    </row>
    <row r="914" spans="1:2" x14ac:dyDescent="0.3">
      <c r="A914" s="3" t="s">
        <v>297</v>
      </c>
      <c r="B914" s="1">
        <v>1</v>
      </c>
    </row>
    <row r="915" spans="1:2" x14ac:dyDescent="0.3">
      <c r="A915" s="3" t="s">
        <v>514</v>
      </c>
      <c r="B915" s="1">
        <v>1</v>
      </c>
    </row>
    <row r="916" spans="1:2" x14ac:dyDescent="0.3">
      <c r="A916" s="3" t="s">
        <v>348</v>
      </c>
      <c r="B916" s="1"/>
    </row>
    <row r="917" spans="1:2" x14ac:dyDescent="0.3">
      <c r="A917" s="3" t="s">
        <v>458</v>
      </c>
      <c r="B917" s="1">
        <v>1</v>
      </c>
    </row>
    <row r="918" spans="1:2" x14ac:dyDescent="0.3">
      <c r="A918" s="3" t="s">
        <v>287</v>
      </c>
      <c r="B918" s="1">
        <v>1</v>
      </c>
    </row>
    <row r="919" spans="1:2" x14ac:dyDescent="0.3">
      <c r="A919" s="3" t="s">
        <v>42</v>
      </c>
      <c r="B919" s="1">
        <v>1</v>
      </c>
    </row>
    <row r="920" spans="1:2" x14ac:dyDescent="0.3">
      <c r="A920" s="3" t="s">
        <v>251</v>
      </c>
      <c r="B920" s="1"/>
    </row>
    <row r="921" spans="1:2" x14ac:dyDescent="0.3">
      <c r="A921" s="3" t="s">
        <v>992</v>
      </c>
      <c r="B921" s="1">
        <v>1</v>
      </c>
    </row>
    <row r="922" spans="1:2" x14ac:dyDescent="0.3">
      <c r="A922" s="3" t="s">
        <v>689</v>
      </c>
      <c r="B922" s="1">
        <v>1</v>
      </c>
    </row>
    <row r="923" spans="1:2" x14ac:dyDescent="0.3">
      <c r="A923" s="3" t="s">
        <v>841</v>
      </c>
      <c r="B923" s="1">
        <v>1</v>
      </c>
    </row>
    <row r="924" spans="1:2" x14ac:dyDescent="0.3">
      <c r="A924" s="3" t="s">
        <v>864</v>
      </c>
      <c r="B924" s="1">
        <v>1</v>
      </c>
    </row>
    <row r="925" spans="1:2" x14ac:dyDescent="0.3">
      <c r="A925" s="3" t="s">
        <v>206</v>
      </c>
      <c r="B925" s="1"/>
    </row>
    <row r="926" spans="1:2" x14ac:dyDescent="0.3">
      <c r="A926" s="3" t="s">
        <v>654</v>
      </c>
      <c r="B926" s="1">
        <v>1</v>
      </c>
    </row>
    <row r="927" spans="1:2" x14ac:dyDescent="0.3">
      <c r="A927" s="3" t="s">
        <v>136</v>
      </c>
      <c r="B927" s="1">
        <v>1</v>
      </c>
    </row>
    <row r="928" spans="1:2" x14ac:dyDescent="0.3">
      <c r="A928" s="3" t="s">
        <v>366</v>
      </c>
      <c r="B928" s="1">
        <v>1</v>
      </c>
    </row>
    <row r="929" spans="1:2" x14ac:dyDescent="0.3">
      <c r="A929" s="3" t="s">
        <v>884</v>
      </c>
      <c r="B929" s="1">
        <v>1</v>
      </c>
    </row>
    <row r="930" spans="1:2" x14ac:dyDescent="0.3">
      <c r="A930" s="3" t="s">
        <v>83</v>
      </c>
      <c r="B930" s="1"/>
    </row>
    <row r="931" spans="1:2" x14ac:dyDescent="0.3">
      <c r="A931" s="3" t="s">
        <v>454</v>
      </c>
      <c r="B931" s="1">
        <v>1</v>
      </c>
    </row>
    <row r="932" spans="1:2" x14ac:dyDescent="0.3">
      <c r="A932" s="3" t="s">
        <v>641</v>
      </c>
      <c r="B932" s="1">
        <v>1</v>
      </c>
    </row>
    <row r="933" spans="1:2" x14ac:dyDescent="0.3">
      <c r="A933" s="3" t="s">
        <v>69</v>
      </c>
      <c r="B933" s="1">
        <v>1</v>
      </c>
    </row>
    <row r="934" spans="1:2" x14ac:dyDescent="0.3">
      <c r="A934" s="3" t="s">
        <v>944</v>
      </c>
      <c r="B934" s="1">
        <v>1</v>
      </c>
    </row>
    <row r="935" spans="1:2" x14ac:dyDescent="0.3">
      <c r="A935" s="3" t="s">
        <v>138</v>
      </c>
      <c r="B935" s="1">
        <v>1</v>
      </c>
    </row>
    <row r="936" spans="1:2" x14ac:dyDescent="0.3">
      <c r="A936" s="3" t="s">
        <v>84</v>
      </c>
      <c r="B936" s="1">
        <v>1</v>
      </c>
    </row>
    <row r="937" spans="1:2" x14ac:dyDescent="0.3">
      <c r="A937" s="3" t="s">
        <v>463</v>
      </c>
      <c r="B937" s="1">
        <v>1</v>
      </c>
    </row>
    <row r="938" spans="1:2" x14ac:dyDescent="0.3">
      <c r="A938" s="3" t="s">
        <v>432</v>
      </c>
      <c r="B938" s="1">
        <v>1</v>
      </c>
    </row>
    <row r="939" spans="1:2" x14ac:dyDescent="0.3">
      <c r="A939" s="3" t="s">
        <v>252</v>
      </c>
      <c r="B939" s="1">
        <v>1</v>
      </c>
    </row>
    <row r="940" spans="1:2" x14ac:dyDescent="0.3">
      <c r="A940" s="3" t="s">
        <v>335</v>
      </c>
      <c r="B940" s="1">
        <v>1</v>
      </c>
    </row>
    <row r="941" spans="1:2" x14ac:dyDescent="0.3">
      <c r="A941" s="3" t="s">
        <v>955</v>
      </c>
      <c r="B941" s="1">
        <v>1</v>
      </c>
    </row>
    <row r="942" spans="1:2" x14ac:dyDescent="0.3">
      <c r="A942" s="3" t="s">
        <v>189</v>
      </c>
      <c r="B942" s="1">
        <v>1</v>
      </c>
    </row>
    <row r="943" spans="1:2" x14ac:dyDescent="0.3">
      <c r="A943" s="3" t="s">
        <v>15</v>
      </c>
      <c r="B943" s="1">
        <v>1</v>
      </c>
    </row>
    <row r="944" spans="1:2" x14ac:dyDescent="0.3">
      <c r="A944" s="3" t="s">
        <v>46</v>
      </c>
      <c r="B944" s="1"/>
    </row>
    <row r="945" spans="1:2" x14ac:dyDescent="0.3">
      <c r="A945" s="3" t="s">
        <v>126</v>
      </c>
      <c r="B945" s="1">
        <v>1</v>
      </c>
    </row>
    <row r="946" spans="1:2" x14ac:dyDescent="0.3">
      <c r="A946" s="3" t="s">
        <v>133</v>
      </c>
      <c r="B946" s="1">
        <v>1</v>
      </c>
    </row>
    <row r="947" spans="1:2" x14ac:dyDescent="0.3">
      <c r="A947" s="3" t="s">
        <v>512</v>
      </c>
      <c r="B947" s="1">
        <v>1</v>
      </c>
    </row>
    <row r="948" spans="1:2" x14ac:dyDescent="0.3">
      <c r="A948" s="3" t="s">
        <v>363</v>
      </c>
      <c r="B948" s="1">
        <v>1</v>
      </c>
    </row>
    <row r="949" spans="1:2" x14ac:dyDescent="0.3">
      <c r="A949" s="3" t="s">
        <v>868</v>
      </c>
      <c r="B949" s="1">
        <v>1</v>
      </c>
    </row>
    <row r="950" spans="1:2" x14ac:dyDescent="0.3">
      <c r="A950" s="3" t="s">
        <v>553</v>
      </c>
      <c r="B950" s="1">
        <v>1</v>
      </c>
    </row>
    <row r="951" spans="1:2" x14ac:dyDescent="0.3">
      <c r="A951" s="3" t="s">
        <v>456</v>
      </c>
      <c r="B951" s="1">
        <v>1</v>
      </c>
    </row>
    <row r="952" spans="1:2" x14ac:dyDescent="0.3">
      <c r="A952" s="3" t="s">
        <v>684</v>
      </c>
      <c r="B952" s="1">
        <v>1</v>
      </c>
    </row>
    <row r="953" spans="1:2" x14ac:dyDescent="0.3">
      <c r="A953" s="3" t="s">
        <v>32</v>
      </c>
      <c r="B953" s="1">
        <v>1</v>
      </c>
    </row>
    <row r="954" spans="1:2" x14ac:dyDescent="0.3">
      <c r="A954" s="3" t="s">
        <v>100</v>
      </c>
      <c r="B954" s="1">
        <v>1</v>
      </c>
    </row>
    <row r="955" spans="1:2" x14ac:dyDescent="0.3">
      <c r="A955" s="3" t="s">
        <v>525</v>
      </c>
      <c r="B955" s="1">
        <v>1</v>
      </c>
    </row>
    <row r="956" spans="1:2" x14ac:dyDescent="0.3">
      <c r="A956" s="3" t="s">
        <v>498</v>
      </c>
      <c r="B956" s="1">
        <v>1</v>
      </c>
    </row>
    <row r="957" spans="1:2" x14ac:dyDescent="0.3">
      <c r="A957" s="3" t="s">
        <v>818</v>
      </c>
      <c r="B957" s="1">
        <v>1</v>
      </c>
    </row>
    <row r="958" spans="1:2" x14ac:dyDescent="0.3">
      <c r="A958" s="3" t="s">
        <v>856</v>
      </c>
      <c r="B958" s="1">
        <v>1</v>
      </c>
    </row>
    <row r="959" spans="1:2" x14ac:dyDescent="0.3">
      <c r="A959" s="3" t="s">
        <v>35</v>
      </c>
      <c r="B959" s="1">
        <v>1</v>
      </c>
    </row>
    <row r="960" spans="1:2" x14ac:dyDescent="0.3">
      <c r="A960" s="3" t="s">
        <v>38</v>
      </c>
      <c r="B960" s="1">
        <v>1</v>
      </c>
    </row>
    <row r="961" spans="1:2" x14ac:dyDescent="0.3">
      <c r="A961" s="3" t="s">
        <v>194</v>
      </c>
      <c r="B961" s="1"/>
    </row>
    <row r="962" spans="1:2" x14ac:dyDescent="0.3">
      <c r="A962" s="3" t="s">
        <v>895</v>
      </c>
      <c r="B962" s="1">
        <v>1</v>
      </c>
    </row>
    <row r="963" spans="1:2" x14ac:dyDescent="0.3">
      <c r="A963" s="3" t="s">
        <v>650</v>
      </c>
      <c r="B963" s="1">
        <v>1</v>
      </c>
    </row>
    <row r="964" spans="1:2" x14ac:dyDescent="0.3">
      <c r="A964" s="3" t="s">
        <v>579</v>
      </c>
      <c r="B964" s="1">
        <v>1</v>
      </c>
    </row>
    <row r="965" spans="1:2" x14ac:dyDescent="0.3">
      <c r="A965" s="3" t="s">
        <v>889</v>
      </c>
      <c r="B965" s="1">
        <v>1</v>
      </c>
    </row>
    <row r="966" spans="1:2" x14ac:dyDescent="0.3">
      <c r="A966" s="3" t="s">
        <v>500</v>
      </c>
      <c r="B966" s="1"/>
    </row>
    <row r="967" spans="1:2" x14ac:dyDescent="0.3">
      <c r="A967" s="3" t="s">
        <v>823</v>
      </c>
      <c r="B967" s="1">
        <v>1</v>
      </c>
    </row>
    <row r="968" spans="1:2" x14ac:dyDescent="0.3">
      <c r="A968" s="3" t="s">
        <v>782</v>
      </c>
      <c r="B968" s="1"/>
    </row>
    <row r="969" spans="1:2" x14ac:dyDescent="0.3">
      <c r="A969" s="3" t="s">
        <v>173</v>
      </c>
      <c r="B969" s="1">
        <v>1</v>
      </c>
    </row>
    <row r="970" spans="1:2" x14ac:dyDescent="0.3">
      <c r="A970" s="3" t="s">
        <v>23</v>
      </c>
      <c r="B970" s="1">
        <v>1</v>
      </c>
    </row>
    <row r="971" spans="1:2" x14ac:dyDescent="0.3">
      <c r="A971" s="3" t="s">
        <v>250</v>
      </c>
      <c r="B971" s="1">
        <v>1</v>
      </c>
    </row>
    <row r="972" spans="1:2" x14ac:dyDescent="0.3">
      <c r="A972" s="3" t="s">
        <v>770</v>
      </c>
      <c r="B972" s="1"/>
    </row>
    <row r="973" spans="1:2" x14ac:dyDescent="0.3">
      <c r="A973" s="3" t="s">
        <v>208</v>
      </c>
      <c r="B973" s="1">
        <v>1</v>
      </c>
    </row>
    <row r="974" spans="1:2" x14ac:dyDescent="0.3">
      <c r="A974" s="3" t="s">
        <v>842</v>
      </c>
      <c r="B974" s="1">
        <v>1</v>
      </c>
    </row>
    <row r="975" spans="1:2" x14ac:dyDescent="0.3">
      <c r="A975" s="3" t="s">
        <v>118</v>
      </c>
      <c r="B975" s="1">
        <v>1</v>
      </c>
    </row>
    <row r="976" spans="1:2" x14ac:dyDescent="0.3">
      <c r="A976" s="3" t="s">
        <v>60</v>
      </c>
      <c r="B976" s="1"/>
    </row>
    <row r="977" spans="1:2" x14ac:dyDescent="0.3">
      <c r="A977" s="3" t="s">
        <v>511</v>
      </c>
      <c r="B977" s="1"/>
    </row>
    <row r="978" spans="1:2" x14ac:dyDescent="0.3">
      <c r="A978" s="3" t="s">
        <v>50</v>
      </c>
      <c r="B978" s="1">
        <v>1</v>
      </c>
    </row>
    <row r="979" spans="1:2" x14ac:dyDescent="0.3">
      <c r="A979" s="3" t="s">
        <v>513</v>
      </c>
      <c r="B979" s="1">
        <v>1</v>
      </c>
    </row>
    <row r="980" spans="1:2" x14ac:dyDescent="0.3">
      <c r="A980" s="3" t="s">
        <v>243</v>
      </c>
      <c r="B980" s="1">
        <v>1</v>
      </c>
    </row>
    <row r="981" spans="1:2" x14ac:dyDescent="0.3">
      <c r="A981" s="3" t="s">
        <v>740</v>
      </c>
      <c r="B981" s="1"/>
    </row>
    <row r="982" spans="1:2" x14ac:dyDescent="0.3">
      <c r="A982" s="3" t="s">
        <v>16</v>
      </c>
      <c r="B982" s="1">
        <v>1</v>
      </c>
    </row>
    <row r="983" spans="1:2" x14ac:dyDescent="0.3">
      <c r="A983" s="3" t="s">
        <v>47</v>
      </c>
      <c r="B983" s="1"/>
    </row>
    <row r="984" spans="1:2" x14ac:dyDescent="0.3">
      <c r="A984" s="3" t="s">
        <v>238</v>
      </c>
      <c r="B984" s="1">
        <v>1</v>
      </c>
    </row>
    <row r="985" spans="1:2" x14ac:dyDescent="0.3">
      <c r="A985" s="3" t="s">
        <v>395</v>
      </c>
      <c r="B985" s="1">
        <v>1</v>
      </c>
    </row>
    <row r="986" spans="1:2" x14ac:dyDescent="0.3">
      <c r="A986" s="3" t="s">
        <v>533</v>
      </c>
      <c r="B986" s="1">
        <v>1</v>
      </c>
    </row>
    <row r="987" spans="1:2" x14ac:dyDescent="0.3">
      <c r="A987" s="3" t="s">
        <v>600</v>
      </c>
      <c r="B987" s="1">
        <v>1</v>
      </c>
    </row>
    <row r="988" spans="1:2" x14ac:dyDescent="0.3">
      <c r="A988" s="3" t="s">
        <v>98</v>
      </c>
      <c r="B988" s="1">
        <v>1</v>
      </c>
    </row>
    <row r="989" spans="1:2" x14ac:dyDescent="0.3">
      <c r="A989" s="3" t="s">
        <v>451</v>
      </c>
      <c r="B989" s="1">
        <v>1</v>
      </c>
    </row>
    <row r="990" spans="1:2" x14ac:dyDescent="0.3">
      <c r="A990" s="3" t="s">
        <v>304</v>
      </c>
      <c r="B990" s="1">
        <v>1</v>
      </c>
    </row>
    <row r="991" spans="1:2" x14ac:dyDescent="0.3">
      <c r="A991" s="3" t="s">
        <v>687</v>
      </c>
      <c r="B991" s="1">
        <v>1</v>
      </c>
    </row>
    <row r="992" spans="1:2" x14ac:dyDescent="0.3">
      <c r="A992" s="3" t="s">
        <v>43</v>
      </c>
      <c r="B992" s="1"/>
    </row>
    <row r="993" spans="1:2" x14ac:dyDescent="0.3">
      <c r="A993" s="3" t="s">
        <v>851</v>
      </c>
      <c r="B993" s="1">
        <v>1</v>
      </c>
    </row>
    <row r="994" spans="1:2" x14ac:dyDescent="0.3">
      <c r="A994" s="3" t="s">
        <v>359</v>
      </c>
      <c r="B994" s="1">
        <v>1</v>
      </c>
    </row>
    <row r="995" spans="1:2" x14ac:dyDescent="0.3">
      <c r="A995" s="3" t="s">
        <v>523</v>
      </c>
      <c r="B995" s="1">
        <v>1</v>
      </c>
    </row>
    <row r="996" spans="1:2" x14ac:dyDescent="0.3">
      <c r="A996" s="3" t="s">
        <v>416</v>
      </c>
      <c r="B996" s="1">
        <v>1</v>
      </c>
    </row>
    <row r="997" spans="1:2" x14ac:dyDescent="0.3">
      <c r="A997" s="3" t="s">
        <v>972</v>
      </c>
      <c r="B997" s="1">
        <v>1</v>
      </c>
    </row>
    <row r="998" spans="1:2" x14ac:dyDescent="0.3">
      <c r="A998" s="3" t="s">
        <v>504</v>
      </c>
      <c r="B998" s="1">
        <v>1</v>
      </c>
    </row>
    <row r="999" spans="1:2" x14ac:dyDescent="0.3">
      <c r="A999" s="3" t="s">
        <v>694</v>
      </c>
      <c r="B999" s="1"/>
    </row>
    <row r="1000" spans="1:2" x14ac:dyDescent="0.3">
      <c r="A1000" s="3" t="s">
        <v>30</v>
      </c>
      <c r="B1000" s="1">
        <v>1</v>
      </c>
    </row>
    <row r="1001" spans="1:2" x14ac:dyDescent="0.3">
      <c r="A1001" s="3" t="s">
        <v>1</v>
      </c>
      <c r="B1001" s="1">
        <v>1</v>
      </c>
    </row>
    <row r="1002" spans="1:2" x14ac:dyDescent="0.3">
      <c r="A1002" s="3" t="s">
        <v>998</v>
      </c>
      <c r="B1002" s="1">
        <v>894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Final_Project_Excel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Mats</dc:creator>
  <cp:lastModifiedBy>mas ali</cp:lastModifiedBy>
  <dcterms:created xsi:type="dcterms:W3CDTF">2023-03-23T01:24:28Z</dcterms:created>
  <dcterms:modified xsi:type="dcterms:W3CDTF">2023-03-30T14:34:01Z</dcterms:modified>
</cp:coreProperties>
</file>