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data" sheetId="1" r:id="rId1"/>
  </sheets>
  <calcPr calcId="144525"/>
</workbook>
</file>

<file path=xl/calcChain.xml><?xml version="1.0" encoding="utf-8"?>
<calcChain xmlns="http://schemas.openxmlformats.org/spreadsheetml/2006/main">
  <c r="G323" i="1" l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<sst xmlns="http://schemas.openxmlformats.org/spreadsheetml/2006/main" count="1591" uniqueCount="1273">
  <si>
    <t>Template Data Ijazah</t>
  </si>
  <si>
    <t>No</t>
  </si>
  <si>
    <t>ID Siswa</t>
  </si>
  <si>
    <t>Nopes</t>
  </si>
  <si>
    <t>Nama</t>
  </si>
  <si>
    <t>Nomor SKL</t>
  </si>
  <si>
    <t>1</t>
  </si>
  <si>
    <t>26-11-05-2-0002-0001</t>
  </si>
  <si>
    <t>ADNAN MAULANA</t>
  </si>
  <si>
    <t>230001</t>
  </si>
  <si>
    <t>2</t>
  </si>
  <si>
    <t>26-11-05-2-0002-0002</t>
  </si>
  <si>
    <t>AHMAD DANI ARDIAN NOVIANTO</t>
  </si>
  <si>
    <t>230003</t>
  </si>
  <si>
    <t>3</t>
  </si>
  <si>
    <t>26-11-05-2-0002-0003</t>
  </si>
  <si>
    <t>AHMAD KUROTUL UYUN</t>
  </si>
  <si>
    <t>230004</t>
  </si>
  <si>
    <t>4</t>
  </si>
  <si>
    <t>26-11-05-2-0002-0004</t>
  </si>
  <si>
    <t>0106185307</t>
  </si>
  <si>
    <t>AHMAD NASRUL `ULUM AL FAQIH</t>
  </si>
  <si>
    <t>230005</t>
  </si>
  <si>
    <t>5</t>
  </si>
  <si>
    <t>26-11-05-2-0002-0005</t>
  </si>
  <si>
    <t>0109359265</t>
  </si>
  <si>
    <t>AINAYA AL FATIHAH WIJAYANTO</t>
  </si>
  <si>
    <t>230006</t>
  </si>
  <si>
    <t>6</t>
  </si>
  <si>
    <t>26-11-05-2-0002-0006</t>
  </si>
  <si>
    <t>ALFIAN AKBAR MAULANA</t>
  </si>
  <si>
    <t>240322</t>
  </si>
  <si>
    <t>7</t>
  </si>
  <si>
    <t>26-11-05-2-0002-0007</t>
  </si>
  <si>
    <t>ALVIN HARDI SAPUTRA</t>
  </si>
  <si>
    <t>230007</t>
  </si>
  <si>
    <t>8</t>
  </si>
  <si>
    <t>26-11-05-2-0002-0008</t>
  </si>
  <si>
    <t>ANGELICA NEISYA PUTTI MANULANG</t>
  </si>
  <si>
    <t>230008</t>
  </si>
  <si>
    <t>9</t>
  </si>
  <si>
    <t>26-11-05-2-0002-0009</t>
  </si>
  <si>
    <t>AZKA ZIYADATURRIZQI</t>
  </si>
  <si>
    <t>230009</t>
  </si>
  <si>
    <t>10</t>
  </si>
  <si>
    <t>26-11-05-2-0002-0010</t>
  </si>
  <si>
    <t>FADIA KEYFA AZIZA</t>
  </si>
  <si>
    <t>230010</t>
  </si>
  <si>
    <t>11</t>
  </si>
  <si>
    <t>26-11-05-2-0002-0011</t>
  </si>
  <si>
    <t>FAIZ MALIK AL MASKUURI</t>
  </si>
  <si>
    <t>230011</t>
  </si>
  <si>
    <t>12</t>
  </si>
  <si>
    <t>26-11-05-2-0002-0012</t>
  </si>
  <si>
    <t>FATKHURROZAQ</t>
  </si>
  <si>
    <t>230012</t>
  </si>
  <si>
    <t>13</t>
  </si>
  <si>
    <t>26-11-05-2-0002-0013</t>
  </si>
  <si>
    <t>HERDIYANSYAH</t>
  </si>
  <si>
    <t>230013</t>
  </si>
  <si>
    <t>14</t>
  </si>
  <si>
    <t>26-11-05-2-0002-0014</t>
  </si>
  <si>
    <t>0113504892</t>
  </si>
  <si>
    <t>IBNU HAMDAN AL KHOERI</t>
  </si>
  <si>
    <t>230014</t>
  </si>
  <si>
    <t>15</t>
  </si>
  <si>
    <t>26-11-05-2-0002-0015</t>
  </si>
  <si>
    <t>IIN NURUS SANGADAH</t>
  </si>
  <si>
    <t>230015</t>
  </si>
  <si>
    <t>16</t>
  </si>
  <si>
    <t>26-11-05-2-0002-0016</t>
  </si>
  <si>
    <t>KEYZA VELYZA AZZAHRA</t>
  </si>
  <si>
    <t>230016</t>
  </si>
  <si>
    <t>17</t>
  </si>
  <si>
    <t>26-11-05-2-0002-0017</t>
  </si>
  <si>
    <t>0111876380</t>
  </si>
  <si>
    <t>LUTHFA ATSNAL MALA</t>
  </si>
  <si>
    <t>230017</t>
  </si>
  <si>
    <t>18</t>
  </si>
  <si>
    <t>26-11-05-2-0002-0018</t>
  </si>
  <si>
    <t>0118024614</t>
  </si>
  <si>
    <t>MALIKA AZWA FAKHIRA</t>
  </si>
  <si>
    <t>230018</t>
  </si>
  <si>
    <t>19</t>
  </si>
  <si>
    <t>26-11-05-2-0002-0019</t>
  </si>
  <si>
    <t>0103343870</t>
  </si>
  <si>
    <t>MAZAYA ULFI KHASANAH</t>
  </si>
  <si>
    <t>230019</t>
  </si>
  <si>
    <t>20</t>
  </si>
  <si>
    <t>26-11-05-2-0002-0020</t>
  </si>
  <si>
    <t>MELIA AZMI DEWI</t>
  </si>
  <si>
    <t>230020</t>
  </si>
  <si>
    <t>21</t>
  </si>
  <si>
    <t>26-11-05-2-0002-0021</t>
  </si>
  <si>
    <t>NAVIL HAYUFA PERMANA PUTRA</t>
  </si>
  <si>
    <t>230022</t>
  </si>
  <si>
    <t>22</t>
  </si>
  <si>
    <t>26-11-05-2-0002-0022</t>
  </si>
  <si>
    <t>NGALAIKA ZAINURRIFQI</t>
  </si>
  <si>
    <t>230023</t>
  </si>
  <si>
    <t>23</t>
  </si>
  <si>
    <t>26-11-05-2-0002-0023</t>
  </si>
  <si>
    <t>0111691151</t>
  </si>
  <si>
    <t>NINA AZHARUL JANNAH</t>
  </si>
  <si>
    <t>230324</t>
  </si>
  <si>
    <t>24</t>
  </si>
  <si>
    <t>26-11-05-2-0002-0024</t>
  </si>
  <si>
    <t>0108307335</t>
  </si>
  <si>
    <t>NUR AZNIL AQIF</t>
  </si>
  <si>
    <t>230024</t>
  </si>
  <si>
    <t>25</t>
  </si>
  <si>
    <t>26-11-05-2-0002-0025</t>
  </si>
  <si>
    <t>NURUL HUDA NABILA</t>
  </si>
  <si>
    <t>230086</t>
  </si>
  <si>
    <t>26</t>
  </si>
  <si>
    <t>26-11-05-2-0002-0026</t>
  </si>
  <si>
    <t>0102884003</t>
  </si>
  <si>
    <t>RETNO TRI RAHAYU</t>
  </si>
  <si>
    <t>230025</t>
  </si>
  <si>
    <t>27</t>
  </si>
  <si>
    <t>26-11-05-2-0002-0027</t>
  </si>
  <si>
    <t>RIZQIA NAFISA PUTRI</t>
  </si>
  <si>
    <t>230026</t>
  </si>
  <si>
    <t>28</t>
  </si>
  <si>
    <t>26-11-05-2-0002-0028</t>
  </si>
  <si>
    <t>0101815342</t>
  </si>
  <si>
    <t>ROHMATUL FAIZAH</t>
  </si>
  <si>
    <t>230027</t>
  </si>
  <si>
    <t>29</t>
  </si>
  <si>
    <t>26-11-05-2-0002-0029</t>
  </si>
  <si>
    <t>0111741356</t>
  </si>
  <si>
    <t>SESA AYU CAHYANINGTYAS</t>
  </si>
  <si>
    <t>230028</t>
  </si>
  <si>
    <t>30</t>
  </si>
  <si>
    <t>26-11-05-2-0002-0030</t>
  </si>
  <si>
    <t>SIDIQ BUDI PURNAMA</t>
  </si>
  <si>
    <t>230029</t>
  </si>
  <si>
    <t>31</t>
  </si>
  <si>
    <t>26-11-05-2-0002-0031</t>
  </si>
  <si>
    <t>VIA NAZIRA NAJLA</t>
  </si>
  <si>
    <t>230030</t>
  </si>
  <si>
    <t>32</t>
  </si>
  <si>
    <t>26-11-05-2-0002-0032</t>
  </si>
  <si>
    <t>WAFI AKHNAF NABILA</t>
  </si>
  <si>
    <t>230031</t>
  </si>
  <si>
    <t>33</t>
  </si>
  <si>
    <t>26-11-05-2-0002-0033</t>
  </si>
  <si>
    <t>0114797145</t>
  </si>
  <si>
    <t>ZAHROTU SALSABILA</t>
  </si>
  <si>
    <t>230032</t>
  </si>
  <si>
    <t>34</t>
  </si>
  <si>
    <t>26-11-05-2-0002-0034</t>
  </si>
  <si>
    <t>0112986981</t>
  </si>
  <si>
    <t>ABDUL GHONI AL FARIZI</t>
  </si>
  <si>
    <t>35</t>
  </si>
  <si>
    <t>26-11-05-2-0002-0035</t>
  </si>
  <si>
    <t>0101509111</t>
  </si>
  <si>
    <t>ANDREA BAYU STIAWAN</t>
  </si>
  <si>
    <t>36</t>
  </si>
  <si>
    <t>26-11-05-2-0002-0036</t>
  </si>
  <si>
    <t>0119071714</t>
  </si>
  <si>
    <t>ANIQ ZAHRANI ALWI</t>
  </si>
  <si>
    <t>37</t>
  </si>
  <si>
    <t>26-11-05-2-0002-0037</t>
  </si>
  <si>
    <t>0092989753</t>
  </si>
  <si>
    <t>ARUM DWI HAFIZAH</t>
  </si>
  <si>
    <t>38</t>
  </si>
  <si>
    <t>26-11-05-2-0002-0038</t>
  </si>
  <si>
    <t>0109767182</t>
  </si>
  <si>
    <t>AUREL YANSYAH KHNSA SALSABILA</t>
  </si>
  <si>
    <t>39</t>
  </si>
  <si>
    <t>26-11-05-2-0002-0039</t>
  </si>
  <si>
    <t>DIKI DARMAWAN</t>
  </si>
  <si>
    <t>40</t>
  </si>
  <si>
    <t>26-11-05-2-0002-0040</t>
  </si>
  <si>
    <t>DIVA WASIKHATUN</t>
  </si>
  <si>
    <t>41</t>
  </si>
  <si>
    <t>26-11-05-2-0002-0041</t>
  </si>
  <si>
    <t>0114142231</t>
  </si>
  <si>
    <t>DWI FRENDI RATJUNIANTO</t>
  </si>
  <si>
    <t>42</t>
  </si>
  <si>
    <t>26-11-05-2-0002-0042</t>
  </si>
  <si>
    <t>0084628860</t>
  </si>
  <si>
    <t>DYAN PAMULAT</t>
  </si>
  <si>
    <t>43</t>
  </si>
  <si>
    <t>26-11-05-2-0002-0043</t>
  </si>
  <si>
    <t>0103930671</t>
  </si>
  <si>
    <t>FADHIL IRFAN MAOLANA</t>
  </si>
  <si>
    <t>44</t>
  </si>
  <si>
    <t>26-11-05-2-0002-0044</t>
  </si>
  <si>
    <t>0114324874</t>
  </si>
  <si>
    <t>FAHMI NURUL FIKRI</t>
  </si>
  <si>
    <t>45</t>
  </si>
  <si>
    <t>26-11-05-2-0002-0045</t>
  </si>
  <si>
    <t>0117168539</t>
  </si>
  <si>
    <t>FALISA AYU AZAHRAH</t>
  </si>
  <si>
    <t>46</t>
  </si>
  <si>
    <t>26-11-05-2-0002-0046</t>
  </si>
  <si>
    <t>0091633580</t>
  </si>
  <si>
    <t>FATIH SAL MUZACKY</t>
  </si>
  <si>
    <t>47</t>
  </si>
  <si>
    <t>26-11-05-2-0002-0047</t>
  </si>
  <si>
    <t>0111191967</t>
  </si>
  <si>
    <t>FATIKHATUZZAHRO</t>
  </si>
  <si>
    <t>48</t>
  </si>
  <si>
    <t>26-11-05-2-0002-0048</t>
  </si>
  <si>
    <t>0112521509</t>
  </si>
  <si>
    <t>FUAD NUR HASAN</t>
  </si>
  <si>
    <t>49</t>
  </si>
  <si>
    <t>26-11-05-2-0002-0049</t>
  </si>
  <si>
    <t>0101900998</t>
  </si>
  <si>
    <t>HIKMAHTUN NIHAYAH</t>
  </si>
  <si>
    <t>50</t>
  </si>
  <si>
    <t>26-11-05-2-0002-0050</t>
  </si>
  <si>
    <t>0115151815</t>
  </si>
  <si>
    <t>IMAM MUSTOFA</t>
  </si>
  <si>
    <t>51</t>
  </si>
  <si>
    <t>26-11-05-2-0002-0051</t>
  </si>
  <si>
    <t>0112304532</t>
  </si>
  <si>
    <t>IMRON MUMTAZ</t>
  </si>
  <si>
    <t>52</t>
  </si>
  <si>
    <t>26-11-05-2-0002-0052</t>
  </si>
  <si>
    <t>0114324479</t>
  </si>
  <si>
    <t>JOHAN RIVANO</t>
  </si>
  <si>
    <t>53</t>
  </si>
  <si>
    <t>26-11-05-2-0002-0053</t>
  </si>
  <si>
    <t>0102449082</t>
  </si>
  <si>
    <t>LISNA ROSIANA</t>
  </si>
  <si>
    <t>54</t>
  </si>
  <si>
    <t>26-11-05-2-0002-0054</t>
  </si>
  <si>
    <t>0094703057</t>
  </si>
  <si>
    <t>MARVELINO ADI NUGROHO</t>
  </si>
  <si>
    <t>55</t>
  </si>
  <si>
    <t>26-11-05-2-0002-0055</t>
  </si>
  <si>
    <t>0103708211</t>
  </si>
  <si>
    <t>MOH. LUKMAN HAKIM</t>
  </si>
  <si>
    <t>56</t>
  </si>
  <si>
    <t>26-11-05-2-0002-0056</t>
  </si>
  <si>
    <t>0113669406</t>
  </si>
  <si>
    <t>MOHAMAD JUPRIYANTO</t>
  </si>
  <si>
    <t>57</t>
  </si>
  <si>
    <t>26-11-05-2-0002-0057</t>
  </si>
  <si>
    <t>0115816411</t>
  </si>
  <si>
    <t>NA'ILA MAULIDA</t>
  </si>
  <si>
    <t>58</t>
  </si>
  <si>
    <t>26-11-05-2-0002-0058</t>
  </si>
  <si>
    <t>0115695952</t>
  </si>
  <si>
    <t>NAILUL MUSTAQIM</t>
  </si>
  <si>
    <t>59</t>
  </si>
  <si>
    <t>26-11-05-2-0002-0059</t>
  </si>
  <si>
    <t>0118435784</t>
  </si>
  <si>
    <t>NUR NABIILAH IKA PUTRI</t>
  </si>
  <si>
    <t>60</t>
  </si>
  <si>
    <t>26-11-05-2-0002-0060</t>
  </si>
  <si>
    <t>NURUN NISA KHASANAH</t>
  </si>
  <si>
    <t>61</t>
  </si>
  <si>
    <t>26-11-05-2-0002-0061</t>
  </si>
  <si>
    <t>0105453480</t>
  </si>
  <si>
    <t>OKTAFIA NURSYARIFAH</t>
  </si>
  <si>
    <t>62</t>
  </si>
  <si>
    <t>26-11-05-2-0002-0062</t>
  </si>
  <si>
    <t>0102039789</t>
  </si>
  <si>
    <t>OKTAVIA NUR AIDHA</t>
  </si>
  <si>
    <t>63</t>
  </si>
  <si>
    <t>26-11-05-2-0002-0063</t>
  </si>
  <si>
    <t>0106539784</t>
  </si>
  <si>
    <t>RISMA NUR AZIZAH</t>
  </si>
  <si>
    <t>64</t>
  </si>
  <si>
    <t>26-11-05-2-0002-0064</t>
  </si>
  <si>
    <t>0107521125</t>
  </si>
  <si>
    <t>TRI CAHYA SAPUTRA</t>
  </si>
  <si>
    <t>65</t>
  </si>
  <si>
    <t>26-11-05-2-0002-0065</t>
  </si>
  <si>
    <t>0119673775</t>
  </si>
  <si>
    <t>WAHID NURUL NASIHUDIN</t>
  </si>
  <si>
    <t>66</t>
  </si>
  <si>
    <t>26-11-05-2-0002-0066</t>
  </si>
  <si>
    <t>0115615998</t>
  </si>
  <si>
    <t>ADI ILHAM YULIANTO</t>
  </si>
  <si>
    <t>67</t>
  </si>
  <si>
    <t>26-11-05-2-0002-0067</t>
  </si>
  <si>
    <t>0103606213</t>
  </si>
  <si>
    <t>ADITA KHUSNA RIYANI</t>
  </si>
  <si>
    <t>68</t>
  </si>
  <si>
    <t>26-11-05-2-0002-0068</t>
  </si>
  <si>
    <t>AHMAD KHOERUL ANAM</t>
  </si>
  <si>
    <t>69</t>
  </si>
  <si>
    <t>26-11-05-2-0002-0069</t>
  </si>
  <si>
    <t>0112083344</t>
  </si>
  <si>
    <t>AHMAD RAIHAN</t>
  </si>
  <si>
    <t>70</t>
  </si>
  <si>
    <t>26-11-05-2-0002-0070</t>
  </si>
  <si>
    <t>0109942497</t>
  </si>
  <si>
    <t>AKHMAD IRKHAM MUZAKI</t>
  </si>
  <si>
    <t>71</t>
  </si>
  <si>
    <t>26-11-05-2-0002-0071</t>
  </si>
  <si>
    <t>0115582177</t>
  </si>
  <si>
    <t>ALIF NURFAUZAN</t>
  </si>
  <si>
    <t>72</t>
  </si>
  <si>
    <t>26-11-05-2-0002-0072</t>
  </si>
  <si>
    <t>ALIFIA NURUL SAFITRI</t>
  </si>
  <si>
    <t>73</t>
  </si>
  <si>
    <t>26-11-05-2-0002-0073</t>
  </si>
  <si>
    <t>0106096965</t>
  </si>
  <si>
    <t>AMIR MAHBUB</t>
  </si>
  <si>
    <t>74</t>
  </si>
  <si>
    <t>26-11-05-2-0002-0074</t>
  </si>
  <si>
    <t>0112556078</t>
  </si>
  <si>
    <t>AMIRA LATIFAZZAHRA</t>
  </si>
  <si>
    <t>75</t>
  </si>
  <si>
    <t>26-11-05-2-0002-0075</t>
  </si>
  <si>
    <t>0118720597</t>
  </si>
  <si>
    <t>ATHIYA SYAFA MAULIDA</t>
  </si>
  <si>
    <t>76</t>
  </si>
  <si>
    <t>26-11-05-2-0002-0076</t>
  </si>
  <si>
    <t>0101886219</t>
  </si>
  <si>
    <t>CHINDYA ANNISA PUTRI</t>
  </si>
  <si>
    <t>77</t>
  </si>
  <si>
    <t>26-11-05-2-0002-0077</t>
  </si>
  <si>
    <t>0091218505</t>
  </si>
  <si>
    <t>FARAH APRILIANA DEWI</t>
  </si>
  <si>
    <t>78</t>
  </si>
  <si>
    <t>26-11-05-2-0002-0078</t>
  </si>
  <si>
    <t>0118885876</t>
  </si>
  <si>
    <t>HABIB HASANAIN</t>
  </si>
  <si>
    <t>79</t>
  </si>
  <si>
    <t>26-11-05-2-0002-0079</t>
  </si>
  <si>
    <t>0119848618</t>
  </si>
  <si>
    <t>HESTI TANIA</t>
  </si>
  <si>
    <t>80</t>
  </si>
  <si>
    <t>26-11-05-2-0002-0080</t>
  </si>
  <si>
    <t>0118315941</t>
  </si>
  <si>
    <t>HUSNA AULIA SALSABILA</t>
  </si>
  <si>
    <t>81</t>
  </si>
  <si>
    <t>26-11-05-2-0002-0081</t>
  </si>
  <si>
    <t>0111812631</t>
  </si>
  <si>
    <t>INDIRA WULANDARI</t>
  </si>
  <si>
    <t>82</t>
  </si>
  <si>
    <t>26-11-05-2-0002-0082</t>
  </si>
  <si>
    <t>0111342702</t>
  </si>
  <si>
    <t>LUCKY RAFAEL</t>
  </si>
  <si>
    <t>83</t>
  </si>
  <si>
    <t>26-11-05-2-0002-0083</t>
  </si>
  <si>
    <t>MARSA AZKIYA MAULIDA</t>
  </si>
  <si>
    <t>84</t>
  </si>
  <si>
    <t>26-11-05-2-0002-0084</t>
  </si>
  <si>
    <t>0101156802</t>
  </si>
  <si>
    <t>MOHAMAD TAUFIK EFENDI</t>
  </si>
  <si>
    <t>85</t>
  </si>
  <si>
    <t>26-11-05-2-0002-0085</t>
  </si>
  <si>
    <t>0112826789</t>
  </si>
  <si>
    <t>MOKHAMAD KHOIRIL AZAM</t>
  </si>
  <si>
    <t>86</t>
  </si>
  <si>
    <t>26-11-05-2-0002-0086</t>
  </si>
  <si>
    <t>0102934463</t>
  </si>
  <si>
    <t>MUHAMAD RIDHO FAUZAN</t>
  </si>
  <si>
    <t>87</t>
  </si>
  <si>
    <t>26-11-05-2-0002-0087</t>
  </si>
  <si>
    <t>0106710321</t>
  </si>
  <si>
    <t>MUHAMMAD ZAID ASY SYAUQI</t>
  </si>
  <si>
    <t>88</t>
  </si>
  <si>
    <t>26-11-05-2-0002-0088</t>
  </si>
  <si>
    <t>MUKTI FADIL</t>
  </si>
  <si>
    <t>89</t>
  </si>
  <si>
    <t>26-11-05-2-0002-0089</t>
  </si>
  <si>
    <t>0115600257</t>
  </si>
  <si>
    <t>PRITHA ZHINY</t>
  </si>
  <si>
    <t>90</t>
  </si>
  <si>
    <t>26-11-05-2-0002-0090</t>
  </si>
  <si>
    <t>0108051154</t>
  </si>
  <si>
    <t>RAHMA SAFIRA ATMAWATI</t>
  </si>
  <si>
    <t>91</t>
  </si>
  <si>
    <t>26-11-05-2-0002-0091</t>
  </si>
  <si>
    <t>0119556850</t>
  </si>
  <si>
    <t>RIADI BAGUS MUSYAFA</t>
  </si>
  <si>
    <t>92</t>
  </si>
  <si>
    <t>26-11-05-2-0002-0092</t>
  </si>
  <si>
    <t>0117249508</t>
  </si>
  <si>
    <t>RIDHO KAMAL IKHSANI</t>
  </si>
  <si>
    <t>93</t>
  </si>
  <si>
    <t>26-11-05-2-0002-0093</t>
  </si>
  <si>
    <t>0101247784</t>
  </si>
  <si>
    <t>RIZKY RADITYA RAMADHANY</t>
  </si>
  <si>
    <t>94</t>
  </si>
  <si>
    <t>26-11-05-2-0002-0094</t>
  </si>
  <si>
    <t>0111363153</t>
  </si>
  <si>
    <t>SEKAR INKAN NAJATA</t>
  </si>
  <si>
    <t>95</t>
  </si>
  <si>
    <t>26-11-05-2-0002-0095</t>
  </si>
  <si>
    <t>0103538908</t>
  </si>
  <si>
    <t>SYAHRUL MUBAROK</t>
  </si>
  <si>
    <t>96</t>
  </si>
  <si>
    <t>26-11-05-2-0002-0096</t>
  </si>
  <si>
    <t>TIRTA ABI INDRA LASMANA</t>
  </si>
  <si>
    <t>97</t>
  </si>
  <si>
    <t>26-11-05-2-0002-0097</t>
  </si>
  <si>
    <t>0114483367</t>
  </si>
  <si>
    <t>YUNI CAHYA LESTARI</t>
  </si>
  <si>
    <t>98</t>
  </si>
  <si>
    <t>26-11-05-2-0002-0098</t>
  </si>
  <si>
    <t>ZANUAR SALIM AL AZHAR</t>
  </si>
  <si>
    <t>99</t>
  </si>
  <si>
    <t>26-11-05-2-0002-0099</t>
  </si>
  <si>
    <t>0091790310</t>
  </si>
  <si>
    <t>AHMAD ARIF APRILIANTO</t>
  </si>
  <si>
    <t>100</t>
  </si>
  <si>
    <t>26-11-05-2-0002-0100</t>
  </si>
  <si>
    <t>0117778625</t>
  </si>
  <si>
    <t>AHMAD BURHANUDIN</t>
  </si>
  <si>
    <t>101</t>
  </si>
  <si>
    <t>26-11-05-2-0002-0101</t>
  </si>
  <si>
    <t>0108058266</t>
  </si>
  <si>
    <t>AHMAD SYARIF HIDAYAT</t>
  </si>
  <si>
    <t>102</t>
  </si>
  <si>
    <t>26-11-05-2-0002-0102</t>
  </si>
  <si>
    <t>0104810627</t>
  </si>
  <si>
    <t>AKHMAD KHOZIN ARIFKI</t>
  </si>
  <si>
    <t>103</t>
  </si>
  <si>
    <t>26-11-05-2-0002-0103</t>
  </si>
  <si>
    <t>0104242285</t>
  </si>
  <si>
    <t>AKMAL HANIF FATUROHMAN</t>
  </si>
  <si>
    <t>104</t>
  </si>
  <si>
    <t>26-11-05-2-0002-0104</t>
  </si>
  <si>
    <t>0116865227</t>
  </si>
  <si>
    <t>AMALIA SOLIHAH</t>
  </si>
  <si>
    <t>105</t>
  </si>
  <si>
    <t>26-11-05-2-0002-0105</t>
  </si>
  <si>
    <t>0102923333</t>
  </si>
  <si>
    <t>AMRUL FAIZUN</t>
  </si>
  <si>
    <t>106</t>
  </si>
  <si>
    <t>26-11-05-2-0002-0106</t>
  </si>
  <si>
    <t>0109371638</t>
  </si>
  <si>
    <t>ANDRA ADE SAPUTRA</t>
  </si>
  <si>
    <t>107</t>
  </si>
  <si>
    <t>26-11-05-2-0002-0107</t>
  </si>
  <si>
    <t>0106170967</t>
  </si>
  <si>
    <t>ANGGUN DWI YULIANTI</t>
  </si>
  <si>
    <t>108</t>
  </si>
  <si>
    <t>26-11-05-2-0002-0108</t>
  </si>
  <si>
    <t>0104156251</t>
  </si>
  <si>
    <t>ASRO TRI PUTRA</t>
  </si>
  <si>
    <t>109</t>
  </si>
  <si>
    <t>26-11-05-2-0002-0109</t>
  </si>
  <si>
    <t>0103544126</t>
  </si>
  <si>
    <t>ASSHIFA NUR 'AINI</t>
  </si>
  <si>
    <t>110</t>
  </si>
  <si>
    <t>26-11-05-2-0002-0110</t>
  </si>
  <si>
    <t>0104467815</t>
  </si>
  <si>
    <t>ATIEYA NAFIESYAH</t>
  </si>
  <si>
    <t>111</t>
  </si>
  <si>
    <t>26-11-05-2-0002-0111</t>
  </si>
  <si>
    <t>0105686142</t>
  </si>
  <si>
    <t>DIANA LESTARI</t>
  </si>
  <si>
    <t>112</t>
  </si>
  <si>
    <t>26-11-05-2-0002-0112</t>
  </si>
  <si>
    <t>DINI FITRIANTI</t>
  </si>
  <si>
    <t>113</t>
  </si>
  <si>
    <t>26-11-05-2-0002-0113</t>
  </si>
  <si>
    <t>0117346416</t>
  </si>
  <si>
    <t>DWI YUNIA SARI</t>
  </si>
  <si>
    <t>114</t>
  </si>
  <si>
    <t>26-11-05-2-0002-0114</t>
  </si>
  <si>
    <t>0115748101</t>
  </si>
  <si>
    <t>EARLINE AVRILIYANTI PUTRI</t>
  </si>
  <si>
    <t>115</t>
  </si>
  <si>
    <t>26-11-05-2-0002-0115</t>
  </si>
  <si>
    <t>0103967010</t>
  </si>
  <si>
    <t>EZAR FAHMI</t>
  </si>
  <si>
    <t>116</t>
  </si>
  <si>
    <t>26-11-05-2-0002-0116</t>
  </si>
  <si>
    <t>0119704480</t>
  </si>
  <si>
    <t>FADHILAH YUSUF AL SIRADZ</t>
  </si>
  <si>
    <t>117</t>
  </si>
  <si>
    <t>26-11-05-2-0002-0117</t>
  </si>
  <si>
    <t>0117184344</t>
  </si>
  <si>
    <t>GALIH FATUR RAKHMAN</t>
  </si>
  <si>
    <t>118</t>
  </si>
  <si>
    <t>26-11-05-2-0002-0118</t>
  </si>
  <si>
    <t>0101927327</t>
  </si>
  <si>
    <t>GILANG SAPUTRA</t>
  </si>
  <si>
    <t>119</t>
  </si>
  <si>
    <t>26-11-05-2-0002-0119</t>
  </si>
  <si>
    <t>0113753348</t>
  </si>
  <si>
    <t>HASNA WULANDARI</t>
  </si>
  <si>
    <t>120</t>
  </si>
  <si>
    <t>26-11-05-2-0002-0120</t>
  </si>
  <si>
    <t>0116800978</t>
  </si>
  <si>
    <t>HENDRA PRASETIYO</t>
  </si>
  <si>
    <t>121</t>
  </si>
  <si>
    <t>26-11-05-2-0002-0121</t>
  </si>
  <si>
    <t>0117062695</t>
  </si>
  <si>
    <t>HILMA NAJWA MAULIDA</t>
  </si>
  <si>
    <t>122</t>
  </si>
  <si>
    <t>26-11-05-2-0002-0122</t>
  </si>
  <si>
    <t>0105626356</t>
  </si>
  <si>
    <t>IRANI ARISATUL MA'WA</t>
  </si>
  <si>
    <t>123</t>
  </si>
  <si>
    <t>26-11-05-2-0002-0123</t>
  </si>
  <si>
    <t>0108633283</t>
  </si>
  <si>
    <t>MOH. TAQO HABIB SYAFINGI</t>
  </si>
  <si>
    <t>124</t>
  </si>
  <si>
    <t>26-11-05-2-0002-0124</t>
  </si>
  <si>
    <t>NABILA OCTAVIA FIRDAUS</t>
  </si>
  <si>
    <t>125</t>
  </si>
  <si>
    <t>26-11-05-2-0002-0125</t>
  </si>
  <si>
    <t>0116783117</t>
  </si>
  <si>
    <t>NIILA SYARFA</t>
  </si>
  <si>
    <t>126</t>
  </si>
  <si>
    <t>26-11-05-2-0002-0126</t>
  </si>
  <si>
    <t>0106780551</t>
  </si>
  <si>
    <t>PUTRI LAELA RESTIANI</t>
  </si>
  <si>
    <t>127</t>
  </si>
  <si>
    <t>26-11-05-2-0002-0127</t>
  </si>
  <si>
    <t>0114314937</t>
  </si>
  <si>
    <t>REZA SYAPUTRA</t>
  </si>
  <si>
    <t>128</t>
  </si>
  <si>
    <t>26-11-05-2-0002-0128</t>
  </si>
  <si>
    <t>0108145629</t>
  </si>
  <si>
    <t>TRYA REVI AULIA</t>
  </si>
  <si>
    <t>129</t>
  </si>
  <si>
    <t>26-11-05-2-0002-0129</t>
  </si>
  <si>
    <t>0117339392</t>
  </si>
  <si>
    <t>VIVI RAHMAWATI</t>
  </si>
  <si>
    <t>130</t>
  </si>
  <si>
    <t>26-11-05-2-0002-0130</t>
  </si>
  <si>
    <t>0103448196</t>
  </si>
  <si>
    <t>WAHYU NYAWIJI</t>
  </si>
  <si>
    <t>131</t>
  </si>
  <si>
    <t>26-11-05-2-0002-0131</t>
  </si>
  <si>
    <t>0103949664</t>
  </si>
  <si>
    <t>WILDAN FARRAS ALDANISH</t>
  </si>
  <si>
    <t>132</t>
  </si>
  <si>
    <t>26-11-05-2-0002-0132</t>
  </si>
  <si>
    <t>0102725267</t>
  </si>
  <si>
    <t>ZULMI IKHWAN MA'RUFI</t>
  </si>
  <si>
    <t>133</t>
  </si>
  <si>
    <t>26-11-05-2-0002-0133</t>
  </si>
  <si>
    <t>0118560901</t>
  </si>
  <si>
    <t>ABU KHAMID</t>
  </si>
  <si>
    <t>134</t>
  </si>
  <si>
    <t>26-11-05-2-0002-0134</t>
  </si>
  <si>
    <t>0116983147</t>
  </si>
  <si>
    <t>AHMAD FADHIL AMAR</t>
  </si>
  <si>
    <t>135</t>
  </si>
  <si>
    <t>26-11-05-2-0002-0135</t>
  </si>
  <si>
    <t>0113811575</t>
  </si>
  <si>
    <t>AHMAD YUSUF AMRULLOH</t>
  </si>
  <si>
    <t>136</t>
  </si>
  <si>
    <t>26-11-05-2-0002-0136</t>
  </si>
  <si>
    <t>0102638608</t>
  </si>
  <si>
    <t>AIDZIL RESTU AJIE</t>
  </si>
  <si>
    <t>137</t>
  </si>
  <si>
    <t>26-11-05-2-0002-0137</t>
  </si>
  <si>
    <t>0099540540</t>
  </si>
  <si>
    <t>AKHMAD NUR KHABIBUR ROHMAN</t>
  </si>
  <si>
    <t>138</t>
  </si>
  <si>
    <t>26-11-05-2-0002-0138</t>
  </si>
  <si>
    <t>0105052132</t>
  </si>
  <si>
    <t>ANGGI AMALIA</t>
  </si>
  <si>
    <t>139</t>
  </si>
  <si>
    <t>26-11-05-2-0002-0139</t>
  </si>
  <si>
    <t>0117231872</t>
  </si>
  <si>
    <t>BALQIS MALIKHAH</t>
  </si>
  <si>
    <t>140</t>
  </si>
  <si>
    <t>26-11-05-2-0002-0140</t>
  </si>
  <si>
    <t>0113955936</t>
  </si>
  <si>
    <t>DALWANUDIN ICHSAN</t>
  </si>
  <si>
    <t>141</t>
  </si>
  <si>
    <t>26-11-05-2-0002-0141</t>
  </si>
  <si>
    <t>DIMAS ARDIAZ AZHAR</t>
  </si>
  <si>
    <t>142</t>
  </si>
  <si>
    <t>26-11-05-2-0002-0142</t>
  </si>
  <si>
    <t>0097113085</t>
  </si>
  <si>
    <t>DIMAZ AZRI ZHARIF</t>
  </si>
  <si>
    <t>143</t>
  </si>
  <si>
    <t>26-11-05-2-0002-0143</t>
  </si>
  <si>
    <t>0118963800</t>
  </si>
  <si>
    <t>EKA YOGA PRATAMA</t>
  </si>
  <si>
    <t>144</t>
  </si>
  <si>
    <t>26-11-05-2-0002-0144</t>
  </si>
  <si>
    <t>0114779241</t>
  </si>
  <si>
    <t>FAIZAH SETIANINGRUM</t>
  </si>
  <si>
    <t>145</t>
  </si>
  <si>
    <t>26-11-05-2-0002-0145</t>
  </si>
  <si>
    <t>0113704843</t>
  </si>
  <si>
    <t>FATHIN NUR FAIRRUZA</t>
  </si>
  <si>
    <t>146</t>
  </si>
  <si>
    <t>26-11-05-2-0002-0146</t>
  </si>
  <si>
    <t>0104779219</t>
  </si>
  <si>
    <t>GALUH SEPTYA VALENTINA</t>
  </si>
  <si>
    <t>147</t>
  </si>
  <si>
    <t>26-11-05-2-0002-0147</t>
  </si>
  <si>
    <t>0108261383</t>
  </si>
  <si>
    <t>HANAYATUN NASUKHAH</t>
  </si>
  <si>
    <t>148</t>
  </si>
  <si>
    <t>26-11-05-2-0002-0148</t>
  </si>
  <si>
    <t>0117289355</t>
  </si>
  <si>
    <t>LABIB 'ALWI</t>
  </si>
  <si>
    <t>149</t>
  </si>
  <si>
    <t>26-11-05-2-0002-0149</t>
  </si>
  <si>
    <t>0107206224</t>
  </si>
  <si>
    <t>MAYYAZA AZIZAH</t>
  </si>
  <si>
    <t>150</t>
  </si>
  <si>
    <t>26-11-05-2-0002-0150</t>
  </si>
  <si>
    <t>0106286419</t>
  </si>
  <si>
    <t>MUHAMAD SYAIFUDIN IRFA'I</t>
  </si>
  <si>
    <t>151</t>
  </si>
  <si>
    <t>26-11-05-2-0002-0151</t>
  </si>
  <si>
    <t>0103966896</t>
  </si>
  <si>
    <t>MUHAMMAD SAID NASRULLOH</t>
  </si>
  <si>
    <t>152</t>
  </si>
  <si>
    <t>26-11-05-2-0002-0152</t>
  </si>
  <si>
    <t>0113598934</t>
  </si>
  <si>
    <t>MUTIA JASMIN APRILIA</t>
  </si>
  <si>
    <t>153</t>
  </si>
  <si>
    <t>26-11-05-2-0002-0153</t>
  </si>
  <si>
    <t>0101235236</t>
  </si>
  <si>
    <t>NAFISHA FATAYATUL HASNA</t>
  </si>
  <si>
    <t>154</t>
  </si>
  <si>
    <t>26-11-05-2-0002-0154</t>
  </si>
  <si>
    <t>0112006470</t>
  </si>
  <si>
    <t>NURIYATUL KHUSNA</t>
  </si>
  <si>
    <t>155</t>
  </si>
  <si>
    <t>26-11-05-2-0002-0155</t>
  </si>
  <si>
    <t>0119093950</t>
  </si>
  <si>
    <t>REZA AR DIANZYAH</t>
  </si>
  <si>
    <t>156</t>
  </si>
  <si>
    <t>26-11-05-2-0002-0156</t>
  </si>
  <si>
    <t>SAFINA AULIA RAMADHANI</t>
  </si>
  <si>
    <t>157</t>
  </si>
  <si>
    <t>26-11-05-2-0002-0157</t>
  </si>
  <si>
    <t>0113684598</t>
  </si>
  <si>
    <t>SAFIRA PUTRI KANZABILA</t>
  </si>
  <si>
    <t>158</t>
  </si>
  <si>
    <t>26-11-05-2-0002-0158</t>
  </si>
  <si>
    <t>0103728177</t>
  </si>
  <si>
    <t>SENDY SYAMSUL MA'ARIF</t>
  </si>
  <si>
    <t>159</t>
  </si>
  <si>
    <t>26-11-05-2-0002-0159</t>
  </si>
  <si>
    <t>SIFA FAUZIYAH</t>
  </si>
  <si>
    <t>160</t>
  </si>
  <si>
    <t>26-11-05-2-0002-0160</t>
  </si>
  <si>
    <t>0108917227</t>
  </si>
  <si>
    <t>STEVANIA RAMADANI</t>
  </si>
  <si>
    <t>161</t>
  </si>
  <si>
    <t>26-11-05-2-0002-0161</t>
  </si>
  <si>
    <t>0109990838</t>
  </si>
  <si>
    <t>SYIFA AL MA'ARIF</t>
  </si>
  <si>
    <t>162</t>
  </si>
  <si>
    <t>26-11-05-2-0002-0162</t>
  </si>
  <si>
    <t>0101082023</t>
  </si>
  <si>
    <t>UDIN RAHMAT RAMADAN</t>
  </si>
  <si>
    <t>163</t>
  </si>
  <si>
    <t>26-11-05-2-0002-0163</t>
  </si>
  <si>
    <t>0112524309</t>
  </si>
  <si>
    <t>VERDIAN SARIF HIDAYAT</t>
  </si>
  <si>
    <t>164</t>
  </si>
  <si>
    <t>26-11-05-2-0002-0164</t>
  </si>
  <si>
    <t>0099309925</t>
  </si>
  <si>
    <t>WAHUZNI NUR ALI</t>
  </si>
  <si>
    <t>165</t>
  </si>
  <si>
    <t>26-11-05-2-0002-0165</t>
  </si>
  <si>
    <t>0111830891</t>
  </si>
  <si>
    <t>YAKUB IKHSAN MUSAFA</t>
  </si>
  <si>
    <t>166</t>
  </si>
  <si>
    <t>26-11-05-2-0002-0166</t>
  </si>
  <si>
    <t>0092023574</t>
  </si>
  <si>
    <t>YASID MAHFUD</t>
  </si>
  <si>
    <t>167</t>
  </si>
  <si>
    <t>26-11-05-2-0002-0167</t>
  </si>
  <si>
    <t>0116701017</t>
  </si>
  <si>
    <t>ZAIDA HAFLAH AGHNIQIANA</t>
  </si>
  <si>
    <t>168</t>
  </si>
  <si>
    <t>26-11-05-2-0002-0168</t>
  </si>
  <si>
    <t>0115890295</t>
  </si>
  <si>
    <t>AFNA CHAIRUNNISA</t>
  </si>
  <si>
    <t>169</t>
  </si>
  <si>
    <t>26-11-05-2-0002-0169</t>
  </si>
  <si>
    <t>0089311213</t>
  </si>
  <si>
    <t>AGUS SAPTO NUGROHO</t>
  </si>
  <si>
    <t>170</t>
  </si>
  <si>
    <t>26-11-05-2-0002-0170</t>
  </si>
  <si>
    <t>AHMAD MUHAMMAD SAMUDRA</t>
  </si>
  <si>
    <t>171</t>
  </si>
  <si>
    <t>26-11-05-2-0002-0171</t>
  </si>
  <si>
    <t>0102045112</t>
  </si>
  <si>
    <t>AKHMAD KHOZIN ASRORI</t>
  </si>
  <si>
    <t>172</t>
  </si>
  <si>
    <t>26-11-05-2-0002-0172</t>
  </si>
  <si>
    <t>0107083863</t>
  </si>
  <si>
    <t>ANAS ILHAM MAFULOH</t>
  </si>
  <si>
    <t>173</t>
  </si>
  <si>
    <t>26-11-05-2-0002-0173</t>
  </si>
  <si>
    <t>0111145043</t>
  </si>
  <si>
    <t>AQNIA SALSABILA NAHAR</t>
  </si>
  <si>
    <t>174</t>
  </si>
  <si>
    <t>26-11-05-2-0002-0174</t>
  </si>
  <si>
    <t>0117640494</t>
  </si>
  <si>
    <t>ARDI IKHSANUDIN</t>
  </si>
  <si>
    <t>175</t>
  </si>
  <si>
    <t>26-11-05-2-0002-0175</t>
  </si>
  <si>
    <t>ASTI ELISA NUR AULIA</t>
  </si>
  <si>
    <t>176</t>
  </si>
  <si>
    <t>26-11-05-2-0002-0176</t>
  </si>
  <si>
    <t>0117318727</t>
  </si>
  <si>
    <t>CAHYA UTAMI KHOERUSIFA</t>
  </si>
  <si>
    <t>177</t>
  </si>
  <si>
    <t>26-11-05-2-0002-0177</t>
  </si>
  <si>
    <t>0117260805</t>
  </si>
  <si>
    <t>DAFFA AWALUDIN AL BAIR</t>
  </si>
  <si>
    <t>178</t>
  </si>
  <si>
    <t>26-11-05-2-0002-0178</t>
  </si>
  <si>
    <t>0108242014</t>
  </si>
  <si>
    <t>DAFFA ZAENUL ABIDIN</t>
  </si>
  <si>
    <t>179</t>
  </si>
  <si>
    <t>26-11-05-2-0002-0179</t>
  </si>
  <si>
    <t>0107222149</t>
  </si>
  <si>
    <t>DIMAS ANGGA SAPUTRA</t>
  </si>
  <si>
    <t>180</t>
  </si>
  <si>
    <t>26-11-05-2-0002-0180</t>
  </si>
  <si>
    <t>0106571721</t>
  </si>
  <si>
    <t>FAIQ AZRIL ARIFFIN</t>
  </si>
  <si>
    <t>181</t>
  </si>
  <si>
    <t>26-11-05-2-0002-0181</t>
  </si>
  <si>
    <t>0114041390</t>
  </si>
  <si>
    <t>FINA NUR AINI</t>
  </si>
  <si>
    <t>182</t>
  </si>
  <si>
    <t>26-11-05-2-0002-0182</t>
  </si>
  <si>
    <t>0101038278</t>
  </si>
  <si>
    <t>FITRIYANTO</t>
  </si>
  <si>
    <t>183</t>
  </si>
  <si>
    <t>26-11-05-2-0002-0183</t>
  </si>
  <si>
    <t>0109598194</t>
  </si>
  <si>
    <t>IRWAN ADI NUGRAHA</t>
  </si>
  <si>
    <t>184</t>
  </si>
  <si>
    <t>26-11-05-2-0002-0184</t>
  </si>
  <si>
    <t>0117765095</t>
  </si>
  <si>
    <t>JUWENI MEGA LESTARI</t>
  </si>
  <si>
    <t>185</t>
  </si>
  <si>
    <t>26-11-05-2-0002-0185</t>
  </si>
  <si>
    <t>KHOEROTUN NAJAH</t>
  </si>
  <si>
    <t>186</t>
  </si>
  <si>
    <t>26-11-05-2-0002-0186</t>
  </si>
  <si>
    <t>0108495670</t>
  </si>
  <si>
    <t>M. ALFIN MUBAROK</t>
  </si>
  <si>
    <t>187</t>
  </si>
  <si>
    <t>26-11-05-2-0002-0187</t>
  </si>
  <si>
    <t>0116961496</t>
  </si>
  <si>
    <t>MUHAMMAD DIYA'UL KHAQ</t>
  </si>
  <si>
    <t>188</t>
  </si>
  <si>
    <t>26-11-05-2-0002-0188</t>
  </si>
  <si>
    <t>MUKHAMAD MUBAROK</t>
  </si>
  <si>
    <t>189</t>
  </si>
  <si>
    <t>26-11-05-2-0002-0189</t>
  </si>
  <si>
    <t>NAILA NUR MALIHAH</t>
  </si>
  <si>
    <t>190</t>
  </si>
  <si>
    <t>26-11-05-2-0002-0190</t>
  </si>
  <si>
    <t>0104391835</t>
  </si>
  <si>
    <t>NASYWA LAILA RAMADHANI</t>
  </si>
  <si>
    <t>191</t>
  </si>
  <si>
    <t>26-11-05-2-0002-0191</t>
  </si>
  <si>
    <t>0107804763</t>
  </si>
  <si>
    <t>QAISARA HANNA ARIFAH</t>
  </si>
  <si>
    <t>192</t>
  </si>
  <si>
    <t>26-11-05-2-0002-0192</t>
  </si>
  <si>
    <t>RAHMAT WIDODO</t>
  </si>
  <si>
    <t>193</t>
  </si>
  <si>
    <t>26-11-05-2-0002-0193</t>
  </si>
  <si>
    <t>0104256796</t>
  </si>
  <si>
    <t>RAIHAN KHAERUL ANAM</t>
  </si>
  <si>
    <t>194</t>
  </si>
  <si>
    <t>26-11-05-2-0002-0194</t>
  </si>
  <si>
    <t>0106779212</t>
  </si>
  <si>
    <t>RIDWAN NURROKHMAN</t>
  </si>
  <si>
    <t>195</t>
  </si>
  <si>
    <t>26-11-05-2-0002-0195</t>
  </si>
  <si>
    <t>0114203335</t>
  </si>
  <si>
    <t>RIZKI ARYANI MEI SAPUTRI</t>
  </si>
  <si>
    <t>196</t>
  </si>
  <si>
    <t>26-11-05-2-0002-0196</t>
  </si>
  <si>
    <t>0104161384</t>
  </si>
  <si>
    <t>SETIA KURNIAWAN</t>
  </si>
  <si>
    <t>197</t>
  </si>
  <si>
    <t>26-11-05-2-0002-0197</t>
  </si>
  <si>
    <t>0112464316</t>
  </si>
  <si>
    <t>SIGIT KAMAL MUBAROQ</t>
  </si>
  <si>
    <t>198</t>
  </si>
  <si>
    <t>26-11-05-2-0002-0198</t>
  </si>
  <si>
    <t>0101413466</t>
  </si>
  <si>
    <t>SUPANJI PRATAMA</t>
  </si>
  <si>
    <t>199</t>
  </si>
  <si>
    <t>26-11-05-2-0002-0199</t>
  </si>
  <si>
    <t>TIARA OKTAFIANI NURFAJARIYAH</t>
  </si>
  <si>
    <t>200</t>
  </si>
  <si>
    <t>26-11-05-2-0002-0200</t>
  </si>
  <si>
    <t>WANDA AISYAH PITALOKA</t>
  </si>
  <si>
    <t>201</t>
  </si>
  <si>
    <t>26-11-05-2-0002-0201</t>
  </si>
  <si>
    <t>0109839327</t>
  </si>
  <si>
    <t>WIDHY PRADANA PUTRI PUJIANTI</t>
  </si>
  <si>
    <t>202</t>
  </si>
  <si>
    <t>26-11-05-2-0002-0202</t>
  </si>
  <si>
    <t>0101174553</t>
  </si>
  <si>
    <t>ZHIFANA TIARA PUTRI</t>
  </si>
  <si>
    <t>203</t>
  </si>
  <si>
    <t>26-11-05-2-0002-0203</t>
  </si>
  <si>
    <t>0112662790</t>
  </si>
  <si>
    <t>ADE IRFANSAH</t>
  </si>
  <si>
    <t>204</t>
  </si>
  <si>
    <t>26-11-05-2-0002-0204</t>
  </si>
  <si>
    <t>0113385926</t>
  </si>
  <si>
    <t>AHMAD ABY IKHSANUL AWWAL</t>
  </si>
  <si>
    <t>205</t>
  </si>
  <si>
    <t>26-11-05-2-0002-0205</t>
  </si>
  <si>
    <t>0104737112</t>
  </si>
  <si>
    <t>AKHMAD RIZLA MAULANA</t>
  </si>
  <si>
    <t>206</t>
  </si>
  <si>
    <t>26-11-05-2-0002-0206</t>
  </si>
  <si>
    <t>0115548109</t>
  </si>
  <si>
    <t>ALYA NUR ASSYIFA</t>
  </si>
  <si>
    <t>207</t>
  </si>
  <si>
    <t>26-11-05-2-0002-0207</t>
  </si>
  <si>
    <t>0114618958</t>
  </si>
  <si>
    <t>AMMAR HAIDAR ZHAFRAN</t>
  </si>
  <si>
    <t>208</t>
  </si>
  <si>
    <t>26-11-05-2-0002-0208</t>
  </si>
  <si>
    <t>0046406879</t>
  </si>
  <si>
    <t>ARINA MANASIKANA</t>
  </si>
  <si>
    <t>209</t>
  </si>
  <si>
    <t>26-11-05-2-0002-0209</t>
  </si>
  <si>
    <t>0108435593</t>
  </si>
  <si>
    <t>ASYRAF NAUFAL ADDIN</t>
  </si>
  <si>
    <t>210</t>
  </si>
  <si>
    <t>26-11-05-2-0002-0210</t>
  </si>
  <si>
    <t>0111624827</t>
  </si>
  <si>
    <t>AULIA FEBRIYANTI</t>
  </si>
  <si>
    <t>211</t>
  </si>
  <si>
    <t>26-11-05-2-0002-0211</t>
  </si>
  <si>
    <t>0115705706</t>
  </si>
  <si>
    <t>CINDY RAMADHANI</t>
  </si>
  <si>
    <t>212</t>
  </si>
  <si>
    <t>26-11-05-2-0002-0212</t>
  </si>
  <si>
    <t>0102224360</t>
  </si>
  <si>
    <t>DENI FAJAR ARIYANTO</t>
  </si>
  <si>
    <t>213</t>
  </si>
  <si>
    <t>26-11-05-2-0002-0213</t>
  </si>
  <si>
    <t>0102374651</t>
  </si>
  <si>
    <t>DEWI LESTARI</t>
  </si>
  <si>
    <t>214</t>
  </si>
  <si>
    <t>26-11-05-2-0002-0214</t>
  </si>
  <si>
    <t>0117075240</t>
  </si>
  <si>
    <t>DIKI SANDI MULYADI</t>
  </si>
  <si>
    <t>215</t>
  </si>
  <si>
    <t>26-11-05-2-0002-0215</t>
  </si>
  <si>
    <t>0114856029</t>
  </si>
  <si>
    <t>DZAKI NUR FAIQ</t>
  </si>
  <si>
    <t>216</t>
  </si>
  <si>
    <t>26-11-05-2-0002-0216</t>
  </si>
  <si>
    <t>0109702937</t>
  </si>
  <si>
    <t>FAIZ AL MA'RUF</t>
  </si>
  <si>
    <t>217</t>
  </si>
  <si>
    <t>26-11-05-2-0002-0217</t>
  </si>
  <si>
    <t>0099145466</t>
  </si>
  <si>
    <t>FUAD FAHMI ROMADONI</t>
  </si>
  <si>
    <t>218</t>
  </si>
  <si>
    <t>26-11-05-2-0002-0218</t>
  </si>
  <si>
    <t>0112794261</t>
  </si>
  <si>
    <t>KHANZA FIKA FADILAH</t>
  </si>
  <si>
    <t>219</t>
  </si>
  <si>
    <t>26-11-05-2-0002-0219</t>
  </si>
  <si>
    <t>0109751402</t>
  </si>
  <si>
    <t>KHOERUN NISA</t>
  </si>
  <si>
    <t>220</t>
  </si>
  <si>
    <t>26-11-05-2-0002-0220</t>
  </si>
  <si>
    <t>0102717063</t>
  </si>
  <si>
    <t>MAKHYA SALSABILA</t>
  </si>
  <si>
    <t>221</t>
  </si>
  <si>
    <t>26-11-05-2-0002-0221</t>
  </si>
  <si>
    <t>0107228349</t>
  </si>
  <si>
    <t>MELISA HERAWATI</t>
  </si>
  <si>
    <t>222</t>
  </si>
  <si>
    <t>26-11-05-2-0002-0222</t>
  </si>
  <si>
    <t>0102795312</t>
  </si>
  <si>
    <t>MOHAMAD FATHONI</t>
  </si>
  <si>
    <t>223</t>
  </si>
  <si>
    <t>26-11-05-2-0002-0223</t>
  </si>
  <si>
    <t>MOHAMAD IQBAL</t>
  </si>
  <si>
    <t>224</t>
  </si>
  <si>
    <t>26-11-05-2-0002-0224</t>
  </si>
  <si>
    <t>0119880873</t>
  </si>
  <si>
    <t>MUH SYAFI'IL ANAM</t>
  </si>
  <si>
    <t>225</t>
  </si>
  <si>
    <t>26-11-05-2-0002-0225</t>
  </si>
  <si>
    <t>0113995159</t>
  </si>
  <si>
    <t>MUHAMAD KAHFI ALI</t>
  </si>
  <si>
    <t>226</t>
  </si>
  <si>
    <t>26-11-05-2-0002-0226</t>
  </si>
  <si>
    <t>0082806764</t>
  </si>
  <si>
    <t>MUHAMMAD FAIZAL KAMAL</t>
  </si>
  <si>
    <t>227</t>
  </si>
  <si>
    <t>26-11-05-2-0002-0227</t>
  </si>
  <si>
    <t>NOVI SOLIKHATI</t>
  </si>
  <si>
    <t>228</t>
  </si>
  <si>
    <t>26-11-05-2-0002-0228</t>
  </si>
  <si>
    <t>0105016073</t>
  </si>
  <si>
    <t>OKTAVIA ASLIKHATUL FUADI</t>
  </si>
  <si>
    <t>229</t>
  </si>
  <si>
    <t>26-11-05-2-0002-0229</t>
  </si>
  <si>
    <t>0096770298</t>
  </si>
  <si>
    <t>PAHLEVI RAIHAN YAFIQ FADILA</t>
  </si>
  <si>
    <t>230</t>
  </si>
  <si>
    <t>26-11-05-2-0002-0230</t>
  </si>
  <si>
    <t>0101593560</t>
  </si>
  <si>
    <t>RIZA WAHYU UMAMI</t>
  </si>
  <si>
    <t>231</t>
  </si>
  <si>
    <t>26-11-05-2-0002-0231</t>
  </si>
  <si>
    <t>0094115708</t>
  </si>
  <si>
    <t>RIZKI OKTAFIAN</t>
  </si>
  <si>
    <t>232</t>
  </si>
  <si>
    <t>26-11-05-2-0002-0232</t>
  </si>
  <si>
    <t>0105473926</t>
  </si>
  <si>
    <t>RIZQI EKA RAMDAN SAPUTRA</t>
  </si>
  <si>
    <t>233</t>
  </si>
  <si>
    <t>26-11-05-2-0002-0233</t>
  </si>
  <si>
    <t>0115727623</t>
  </si>
  <si>
    <t>SRI ASTUTI HANDAYANI</t>
  </si>
  <si>
    <t>234</t>
  </si>
  <si>
    <t>26-11-05-2-0002-0234</t>
  </si>
  <si>
    <t>SYALEMA HANUM</t>
  </si>
  <si>
    <t>235</t>
  </si>
  <si>
    <t>26-11-05-2-0002-0235</t>
  </si>
  <si>
    <t>0111806627</t>
  </si>
  <si>
    <t>TSABIT DZIKRO NASHIRUL ANAM</t>
  </si>
  <si>
    <t>236</t>
  </si>
  <si>
    <t>26-11-05-2-0002-0236</t>
  </si>
  <si>
    <t>0115321512</t>
  </si>
  <si>
    <t>ULFA DWI ANGGRAENI</t>
  </si>
  <si>
    <t>237</t>
  </si>
  <si>
    <t>26-11-05-2-0002-0237</t>
  </si>
  <si>
    <t>0112948004</t>
  </si>
  <si>
    <t>AHMAD MUZAKI</t>
  </si>
  <si>
    <t>238</t>
  </si>
  <si>
    <t>26-11-05-2-0002-0238</t>
  </si>
  <si>
    <t>ALIMAH CHAIRA ROSYIAH</t>
  </si>
  <si>
    <t>239</t>
  </si>
  <si>
    <t>26-11-05-2-0002-0239</t>
  </si>
  <si>
    <t>ANA KHIKMATUL KHUSNA</t>
  </si>
  <si>
    <t>240</t>
  </si>
  <si>
    <t>26-11-05-2-0002-0240</t>
  </si>
  <si>
    <t>0109334279</t>
  </si>
  <si>
    <t>ANINDYA PUTRI SUNARTIN</t>
  </si>
  <si>
    <t>241</t>
  </si>
  <si>
    <t>26-11-05-2-0002-0241</t>
  </si>
  <si>
    <t>0119734566</t>
  </si>
  <si>
    <t>ANISA FATIMATUS ZAHROH</t>
  </si>
  <si>
    <t>242</t>
  </si>
  <si>
    <t>26-11-05-2-0002-0242</t>
  </si>
  <si>
    <t>0101667224</t>
  </si>
  <si>
    <t>ARDANI SETIANTO</t>
  </si>
  <si>
    <t>243</t>
  </si>
  <si>
    <t>26-11-05-2-0002-0243</t>
  </si>
  <si>
    <t>0119364769</t>
  </si>
  <si>
    <t>BRYAN ARKA SAPUTRA</t>
  </si>
  <si>
    <t>244</t>
  </si>
  <si>
    <t>26-11-05-2-0002-0244</t>
  </si>
  <si>
    <t>0111853491</t>
  </si>
  <si>
    <t>BUNGA LAFI KAMILA</t>
  </si>
  <si>
    <t>245</t>
  </si>
  <si>
    <t>26-11-05-2-0002-0245</t>
  </si>
  <si>
    <t>0109956788</t>
  </si>
  <si>
    <t>FAEYZA AZFAR ARROHMAN</t>
  </si>
  <si>
    <t>246</t>
  </si>
  <si>
    <t>26-11-05-2-0002-0246</t>
  </si>
  <si>
    <t>0105299111</t>
  </si>
  <si>
    <t>FATIH FAHRISSALAM</t>
  </si>
  <si>
    <t>247</t>
  </si>
  <si>
    <t>26-11-05-2-0002-0247</t>
  </si>
  <si>
    <t>0117697279</t>
  </si>
  <si>
    <t>HILMI AHMAD MUSYAFA</t>
  </si>
  <si>
    <t>248</t>
  </si>
  <si>
    <t>26-11-05-2-0002-0248</t>
  </si>
  <si>
    <t>0119823767</t>
  </si>
  <si>
    <t>INDRI APRILIASARI</t>
  </si>
  <si>
    <t>249</t>
  </si>
  <si>
    <t>26-11-05-2-0002-0249</t>
  </si>
  <si>
    <t>0104014458</t>
  </si>
  <si>
    <t>INTAN NITA PUJI RAHAYU</t>
  </si>
  <si>
    <t>250</t>
  </si>
  <si>
    <t>26-11-05-2-0002-0250</t>
  </si>
  <si>
    <t>0105218378</t>
  </si>
  <si>
    <t>JUMAWAN TOFIK HIDAYAT</t>
  </si>
  <si>
    <t>251</t>
  </si>
  <si>
    <t>26-11-05-2-0002-0251</t>
  </si>
  <si>
    <t>KHAFIZ FAQIH UMAR</t>
  </si>
  <si>
    <t>252</t>
  </si>
  <si>
    <t>26-11-05-2-0002-0252</t>
  </si>
  <si>
    <t>0109285102</t>
  </si>
  <si>
    <t>KHARISMA PUTRI NOVIANA</t>
  </si>
  <si>
    <t>253</t>
  </si>
  <si>
    <t>26-11-05-2-0002-0253</t>
  </si>
  <si>
    <t>0119933975</t>
  </si>
  <si>
    <t>KHOERUL ANAM</t>
  </si>
  <si>
    <t>254</t>
  </si>
  <si>
    <t>26-11-05-2-0002-0254</t>
  </si>
  <si>
    <t>MAHRUFIYANTO</t>
  </si>
  <si>
    <t>255</t>
  </si>
  <si>
    <t>26-11-05-2-0002-0255</t>
  </si>
  <si>
    <t>0111306412</t>
  </si>
  <si>
    <t>MALFA PRISMA NISWATINA</t>
  </si>
  <si>
    <t>256</t>
  </si>
  <si>
    <t>26-11-05-2-0002-0256</t>
  </si>
  <si>
    <t>0101364131</t>
  </si>
  <si>
    <t>MUHAMMAD RAFFA RANGGA NUGROHO</t>
  </si>
  <si>
    <t>257</t>
  </si>
  <si>
    <t>26-11-05-2-0002-0257</t>
  </si>
  <si>
    <t>0117034640</t>
  </si>
  <si>
    <t>NAZRIL NURSYAM</t>
  </si>
  <si>
    <t>258</t>
  </si>
  <si>
    <t>26-11-05-2-0002-0258</t>
  </si>
  <si>
    <t>0108692835</t>
  </si>
  <si>
    <t>NUR HAKIM</t>
  </si>
  <si>
    <t>259</t>
  </si>
  <si>
    <t>26-11-05-2-0002-0259</t>
  </si>
  <si>
    <t>0091047749</t>
  </si>
  <si>
    <t>PANDHU SUBEKTI</t>
  </si>
  <si>
    <t>260</t>
  </si>
  <si>
    <t>26-11-05-2-0002-0260</t>
  </si>
  <si>
    <t>0119740180</t>
  </si>
  <si>
    <t>PANGESTU AJI SAPUTRA</t>
  </si>
  <si>
    <t>261</t>
  </si>
  <si>
    <t>26-11-05-2-0002-0261</t>
  </si>
  <si>
    <t>RIZQI ALAMSYAH</t>
  </si>
  <si>
    <t>262</t>
  </si>
  <si>
    <t>26-11-05-2-0002-0262</t>
  </si>
  <si>
    <t>0113086903</t>
  </si>
  <si>
    <t>SARIFATUL VAKINGAH</t>
  </si>
  <si>
    <t>263</t>
  </si>
  <si>
    <t>26-11-05-2-0002-0263</t>
  </si>
  <si>
    <t>0114502058</t>
  </si>
  <si>
    <t>SHILFA AULIA</t>
  </si>
  <si>
    <t>264</t>
  </si>
  <si>
    <t>26-11-05-2-0002-0264</t>
  </si>
  <si>
    <t>0115619754</t>
  </si>
  <si>
    <t>SYIFA AMALIA AZAHRA</t>
  </si>
  <si>
    <t>265</t>
  </si>
  <si>
    <t>26-11-05-2-0002-0265</t>
  </si>
  <si>
    <t>0119186472</t>
  </si>
  <si>
    <t>VELIN NUR LIDIYA</t>
  </si>
  <si>
    <t>266</t>
  </si>
  <si>
    <t>26-11-05-2-0002-0266</t>
  </si>
  <si>
    <t>0103149683</t>
  </si>
  <si>
    <t>WAHYU DINARTI</t>
  </si>
  <si>
    <t>267</t>
  </si>
  <si>
    <t>26-11-05-2-0002-0267</t>
  </si>
  <si>
    <t>0118509929</t>
  </si>
  <si>
    <t>YOGA SAPUTRA</t>
  </si>
  <si>
    <t>268</t>
  </si>
  <si>
    <t>26-11-05-2-0002-0268</t>
  </si>
  <si>
    <t>0106695099</t>
  </si>
  <si>
    <t>ZELSY EKA RAHMAWATI</t>
  </si>
  <si>
    <t>269</t>
  </si>
  <si>
    <t>26-11-05-2-0002-0269</t>
  </si>
  <si>
    <t>0107934561</t>
  </si>
  <si>
    <t>ZIDNI SAMSAN ZAMHARIRO</t>
  </si>
  <si>
    <t>270</t>
  </si>
  <si>
    <t>26-11-05-2-0002-0270</t>
  </si>
  <si>
    <t>0107346528</t>
  </si>
  <si>
    <t>ADIB AMANI</t>
  </si>
  <si>
    <t>271</t>
  </si>
  <si>
    <t>26-11-05-2-0002-0271</t>
  </si>
  <si>
    <t>AHMAD MA'RUF</t>
  </si>
  <si>
    <t>272</t>
  </si>
  <si>
    <t>26-11-05-2-0002-0272</t>
  </si>
  <si>
    <t>AKHMAD YAZID ARROSYID</t>
  </si>
  <si>
    <t>273</t>
  </si>
  <si>
    <t>26-11-05-2-0002-0273</t>
  </si>
  <si>
    <t>0113959022</t>
  </si>
  <si>
    <t>ALIFI ANDRA AZKA ALDRIQ</t>
  </si>
  <si>
    <t>274</t>
  </si>
  <si>
    <t>26-11-05-2-0002-0274</t>
  </si>
  <si>
    <t>0119834152</t>
  </si>
  <si>
    <t>AMALYA ULFAH</t>
  </si>
  <si>
    <t>275</t>
  </si>
  <si>
    <t>26-11-05-2-0002-0275</t>
  </si>
  <si>
    <t>0114400419</t>
  </si>
  <si>
    <t>ANDREAN RIZKY PRATAMA</t>
  </si>
  <si>
    <t>276</t>
  </si>
  <si>
    <t>26-11-05-2-0002-0276</t>
  </si>
  <si>
    <t>0116723365</t>
  </si>
  <si>
    <t>ARIF NUR HIDAYAT</t>
  </si>
  <si>
    <t>277</t>
  </si>
  <si>
    <t>26-11-05-2-0002-0277</t>
  </si>
  <si>
    <t>0106305843</t>
  </si>
  <si>
    <t>AUFA LATIF MUAFI</t>
  </si>
  <si>
    <t>278</t>
  </si>
  <si>
    <t>26-11-05-2-0002-0278</t>
  </si>
  <si>
    <t>0105566533</t>
  </si>
  <si>
    <t>CHOMSIN ADITYA PAMUNGKAS</t>
  </si>
  <si>
    <t>279</t>
  </si>
  <si>
    <t>26-11-05-2-0002-0279</t>
  </si>
  <si>
    <t>DWI RIZKY ASIH</t>
  </si>
  <si>
    <t>280</t>
  </si>
  <si>
    <t>26-11-05-2-0002-0280</t>
  </si>
  <si>
    <t>0119672109</t>
  </si>
  <si>
    <t>FANI DWI LESTARI</t>
  </si>
  <si>
    <t>281</t>
  </si>
  <si>
    <t>26-11-05-2-0002-0281</t>
  </si>
  <si>
    <t>FIKI MASNGUDAH</t>
  </si>
  <si>
    <t>282</t>
  </si>
  <si>
    <t>26-11-05-2-0002-0282</t>
  </si>
  <si>
    <t>0117928008</t>
  </si>
  <si>
    <t>FIKRI HAIKAL</t>
  </si>
  <si>
    <t>283</t>
  </si>
  <si>
    <t>26-11-05-2-0002-0283</t>
  </si>
  <si>
    <t>0103671446</t>
  </si>
  <si>
    <t>GILANG CAHYO RAMADAN</t>
  </si>
  <si>
    <t>284</t>
  </si>
  <si>
    <t>26-11-05-2-0002-0284</t>
  </si>
  <si>
    <t>0111508663</t>
  </si>
  <si>
    <t>GITA MARSAWA MUSTAR</t>
  </si>
  <si>
    <t>285</t>
  </si>
  <si>
    <t>26-11-05-2-0002-0285</t>
  </si>
  <si>
    <t>0101813154</t>
  </si>
  <si>
    <t>HUNAFA NESWAH UMNIYA</t>
  </si>
  <si>
    <t>286</t>
  </si>
  <si>
    <t>26-11-05-2-0002-0286</t>
  </si>
  <si>
    <t>0119466427</t>
  </si>
  <si>
    <t>IRFAN YASIR</t>
  </si>
  <si>
    <t>287</t>
  </si>
  <si>
    <t>26-11-05-2-0002-0287</t>
  </si>
  <si>
    <t>0109004211</t>
  </si>
  <si>
    <t>LANGGENG RAHMADHANI</t>
  </si>
  <si>
    <t>288</t>
  </si>
  <si>
    <t>26-11-05-2-0002-0288</t>
  </si>
  <si>
    <t>0112206155</t>
  </si>
  <si>
    <t>LIVINA SRIMAWANTI</t>
  </si>
  <si>
    <t>289</t>
  </si>
  <si>
    <t>26-11-05-2-0002-0289</t>
  </si>
  <si>
    <t>0101207664</t>
  </si>
  <si>
    <t>MAR'ATUL LATIFAH</t>
  </si>
  <si>
    <t>290</t>
  </si>
  <si>
    <t>26-11-05-2-0002-0290</t>
  </si>
  <si>
    <t>0111742818</t>
  </si>
  <si>
    <t>MELATI ZAHROTUL AZKIYA</t>
  </si>
  <si>
    <t>291</t>
  </si>
  <si>
    <t>26-11-05-2-0002-0291</t>
  </si>
  <si>
    <t>0118547841</t>
  </si>
  <si>
    <t>MOHAMAD NUR ALAM</t>
  </si>
  <si>
    <t>292</t>
  </si>
  <si>
    <t>26-11-05-2-0002-0292</t>
  </si>
  <si>
    <t>0116964467</t>
  </si>
  <si>
    <t>MUH. ARKAN SAPUTRA</t>
  </si>
  <si>
    <t>293</t>
  </si>
  <si>
    <t>26-11-05-2-0002-0293</t>
  </si>
  <si>
    <t>0113573387</t>
  </si>
  <si>
    <t>MUKHAMMAD WAKHID RAKHMAN</t>
  </si>
  <si>
    <t>294</t>
  </si>
  <si>
    <t>26-11-05-2-0002-0294</t>
  </si>
  <si>
    <t>0094173747</t>
  </si>
  <si>
    <t>NADIA SILVIANA SILMI</t>
  </si>
  <si>
    <t>295</t>
  </si>
  <si>
    <t>26-11-05-2-0002-0295</t>
  </si>
  <si>
    <t>NADIAH SYAFIQAH JENAR UTAMA</t>
  </si>
  <si>
    <t>296</t>
  </si>
  <si>
    <t>26-11-05-2-0002-0296</t>
  </si>
  <si>
    <t>0112235638</t>
  </si>
  <si>
    <t>NAJMA LUTFIYATIN NISA</t>
  </si>
  <si>
    <t>297</t>
  </si>
  <si>
    <t>26-11-05-2-0002-0297</t>
  </si>
  <si>
    <t>0116803853</t>
  </si>
  <si>
    <t>NURUL HIKMAH</t>
  </si>
  <si>
    <t>298</t>
  </si>
  <si>
    <t>26-11-05-2-0002-0298</t>
  </si>
  <si>
    <t>PRENCESHA OLIVIA VALENSI</t>
  </si>
  <si>
    <t>299</t>
  </si>
  <si>
    <t>26-11-05-2-0002-0299</t>
  </si>
  <si>
    <t>0115708527</t>
  </si>
  <si>
    <t>RATNA PUSPITA SARI</t>
  </si>
  <si>
    <t>300</t>
  </si>
  <si>
    <t>26-11-05-2-0002-0300</t>
  </si>
  <si>
    <t>0094883817</t>
  </si>
  <si>
    <t>RIZKI PANJI KURNIAWAN</t>
  </si>
  <si>
    <t>301</t>
  </si>
  <si>
    <t>26-11-05-2-0002-0301</t>
  </si>
  <si>
    <t>0115881122</t>
  </si>
  <si>
    <t>RIZKY FATKURROHMAN</t>
  </si>
  <si>
    <t>302</t>
  </si>
  <si>
    <t>26-11-05-2-0002-0302</t>
  </si>
  <si>
    <t>0101670566</t>
  </si>
  <si>
    <t>SYAKIB NUR FAUZI</t>
  </si>
  <si>
    <t>303</t>
  </si>
  <si>
    <t>26-11-05-2-0002-0303</t>
  </si>
  <si>
    <t>0103373497</t>
  </si>
  <si>
    <t>TSABIT AL BANANI</t>
  </si>
  <si>
    <t>304</t>
  </si>
  <si>
    <t>26-11-05-2-0002-0304</t>
  </si>
  <si>
    <t>0112207545</t>
  </si>
  <si>
    <t>ZAHIRAH AISYAH DAMIA</t>
  </si>
  <si>
    <t>305</t>
  </si>
  <si>
    <t>26-11-05-2-0002-0305</t>
  </si>
  <si>
    <t>AGUS ADIB NGISOMUDIN</t>
  </si>
  <si>
    <t>230002</t>
  </si>
  <si>
    <t>306</t>
  </si>
  <si>
    <t>26-11-05-2-0002-0306</t>
  </si>
  <si>
    <t>0106024565</t>
  </si>
  <si>
    <t>MOHAMAD IRFAN HAKIM</t>
  </si>
  <si>
    <t>230021</t>
  </si>
  <si>
    <t>307</t>
  </si>
  <si>
    <t>26-11-05-2-0002-0307</t>
  </si>
  <si>
    <t>0118525121</t>
  </si>
  <si>
    <t>ANITA SAVIRA NINGRUM</t>
  </si>
  <si>
    <t>230071</t>
  </si>
  <si>
    <t>308</t>
  </si>
  <si>
    <t>26-11-05-2-0002-0308</t>
  </si>
  <si>
    <t>0113618291</t>
  </si>
  <si>
    <t>ASIYATUS ZAHROH</t>
  </si>
  <si>
    <t>230037</t>
  </si>
  <si>
    <t>309</t>
  </si>
  <si>
    <t>26-11-05-2-0002-0309</t>
  </si>
  <si>
    <t>0101741001</t>
  </si>
  <si>
    <t>RAHMA PRAMESTI</t>
  </si>
  <si>
    <t>230061</t>
  </si>
  <si>
    <t>310</t>
  </si>
  <si>
    <t>26-11-05-2-0002-0310</t>
  </si>
  <si>
    <t>0105508334</t>
  </si>
  <si>
    <t>ZULFAN AKBAR FAUZI</t>
  </si>
  <si>
    <t>230096</t>
  </si>
  <si>
    <t>311</t>
  </si>
  <si>
    <t>26-11-05-2-0002-0311</t>
  </si>
  <si>
    <t>0108003892</t>
  </si>
  <si>
    <t>IFFAH NUR SABRINA</t>
  </si>
  <si>
    <t>230109</t>
  </si>
  <si>
    <t>312</t>
  </si>
  <si>
    <t>26-11-05-2-0002-0312</t>
  </si>
  <si>
    <t>IZAROTUL AZKIYA</t>
  </si>
  <si>
    <t>230111</t>
  </si>
  <si>
    <t>313</t>
  </si>
  <si>
    <t>26-11-05-2-0002-0313</t>
  </si>
  <si>
    <t>0103313393</t>
  </si>
  <si>
    <t>NOFAN DWI KURNIAWAN</t>
  </si>
  <si>
    <t>230118</t>
  </si>
  <si>
    <t>314</t>
  </si>
  <si>
    <t>26-11-05-2-0002-0314</t>
  </si>
  <si>
    <t>0106813061</t>
  </si>
  <si>
    <t>HERU PAMUNGKAS</t>
  </si>
  <si>
    <t>230148</t>
  </si>
  <si>
    <t>315</t>
  </si>
  <si>
    <t>26-11-05-2-0002-0315</t>
  </si>
  <si>
    <t>0105541746</t>
  </si>
  <si>
    <t>RENDY MAULANA RACHMAN</t>
  </si>
  <si>
    <t>230154</t>
  </si>
  <si>
    <t>316</t>
  </si>
  <si>
    <t>26-11-05-2-0002-0316</t>
  </si>
  <si>
    <t>0103787068</t>
  </si>
  <si>
    <t>FARAH FATU ISNAENI</t>
  </si>
  <si>
    <t>230204</t>
  </si>
  <si>
    <t>317</t>
  </si>
  <si>
    <t>26-11-05-2-0002-0317</t>
  </si>
  <si>
    <t>NISFATUN NOFITA</t>
  </si>
  <si>
    <t>230247</t>
  </si>
  <si>
    <t>318</t>
  </si>
  <si>
    <t>26-11-05-2-0002-0318</t>
  </si>
  <si>
    <t>ACHMAD HASYIM RAMDHANI</t>
  </si>
  <si>
    <t>230257</t>
  </si>
  <si>
    <t>319</t>
  </si>
  <si>
    <t>26-11-05-2-0002-0319</t>
  </si>
  <si>
    <t>0114964639</t>
  </si>
  <si>
    <t>WILDAN NUR ZAMAN</t>
  </si>
  <si>
    <t>230319</t>
  </si>
  <si>
    <t xml:space="preserve">STATUS </t>
  </si>
  <si>
    <t>LULUS</t>
  </si>
  <si>
    <t>NISM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</si>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</sst>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  <xf numFmtId="0" fontId="0" fillId="0" borderId="1" xfId="0" applyFill="1" applyBorder="1"/>
    <xf numFmtId="0" fontId="0" fillId="0" borderId="1" xfId="0" quotePrefix="1" applyFill="1" applyBorder="1" applyAlignment="1">
      <alignment horizontal="center" vertical="center"/>
    </xf>
    <xf numFmtId="49" fontId="0" fillId="0" borderId="4" xfId="0" applyNumberFormat="1" applyFill="1" applyBorder="1" applyAlignment="1" applyProtection="1">
      <alignment horizontal="center"/>
      <protection locked="0"/>
    </xf>
    <xf numFmtId="0" fontId="0" fillId="0" borderId="5" xfId="0" applyFill="1" applyBorder="1"/>
    <xf numFmtId="0" fontId="0" fillId="0" borderId="1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4" xfId="0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0" borderId="7" xfId="0" applyNumberFormat="1" applyFill="1" applyBorder="1"/>
    <xf numFmtId="0" fontId="0" fillId="0" borderId="7" xfId="0" applyFill="1" applyBorder="1"/>
    <xf numFmtId="0" fontId="0" fillId="0" borderId="8" xfId="0" applyFill="1" applyBorder="1" applyAlignment="1">
      <alignment horizontal="center" vertical="center"/>
    </xf>
    <xf numFmtId="0" fontId="0" fillId="0" borderId="9" xfId="0" applyFill="1" applyBorder="1"/>
    <xf numFmtId="49" fontId="0" fillId="0" borderId="10" xfId="0" applyNumberForma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3" xfId="0" applyNumberFormat="1" applyFill="1" applyBorder="1"/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0" fontId="0" fillId="0" borderId="11" xfId="0" applyFill="1" applyBorder="1"/>
    <xf numFmtId="1" fontId="0" fillId="0" borderId="12" xfId="0" applyNumberFormat="1" applyFont="1" applyFill="1" applyBorder="1" applyAlignment="1">
      <alignment horizontal="center"/>
    </xf>
    <xf numFmtId="0" fontId="0" fillId="0" borderId="13" xfId="0" applyFill="1" applyBorder="1"/>
    <xf numFmtId="0" fontId="0" fillId="0" borderId="4" xfId="0" applyFill="1" applyBorder="1"/>
    <xf numFmtId="1" fontId="0" fillId="0" borderId="14" xfId="0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1" fontId="0" fillId="0" borderId="15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 vertical="center"/>
    </xf>
    <xf numFmtId="1" fontId="0" fillId="0" borderId="14" xfId="0" applyNumberFormat="1" applyFont="1" applyFill="1" applyBorder="1" applyAlignment="1">
      <alignment horizontal="center" vertical="center"/>
    </xf>
    <xf numFmtId="1" fontId="0" fillId="0" borderId="15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3.85546875" style="2" customWidth="1"/>
    <col min="2" max="2" width="9.42578125" style="3" hidden="1" customWidth="1"/>
    <col min="3" max="3" width="20.140625" style="3" customWidth="1"/>
    <col min="4" max="4" width="14.140625" style="3" customWidth="1"/>
    <col min="5" max="5" width="32.5703125" style="3" customWidth="1"/>
    <col min="6" max="6" width="9.28515625" style="2" customWidth="1"/>
    <col min="7" max="7" width="32.7109375" style="3" customWidth="1"/>
    <col min="8" max="8" width="7.140625" style="2" customWidth="1"/>
    <col min="9" max="16384" width="9.140625" style="3"/>
  </cols>
  <sheetData>
    <row r="1" spans="1:10" ht="18.75" x14ac:dyDescent="0.25">
      <c r="A1" s="1" t="s">
        <v>0</v>
      </c>
      <c r="B1" s="1"/>
      <c r="C1" s="1"/>
      <c r="D1" s="1"/>
      <c r="E1" s="1"/>
      <c r="F1" s="1"/>
      <c r="G1" s="1"/>
    </row>
    <row r="2" spans="1:10" ht="18.75" x14ac:dyDescent="0.25">
      <c r="A2" s="4"/>
      <c r="B2" s="4"/>
      <c r="C2" s="4"/>
      <c r="D2" s="4"/>
      <c r="E2" s="4"/>
      <c r="F2" s="5"/>
      <c r="G2" s="6"/>
    </row>
    <row r="3" spans="1:10" x14ac:dyDescent="0.25">
      <c r="A3" s="7" t="s">
        <v>1</v>
      </c>
      <c r="B3" s="8" t="s">
        <v>2</v>
      </c>
      <c r="C3" s="7" t="s">
        <v>3</v>
      </c>
      <c r="D3" s="7" t="s">
        <v>1272</v>
      </c>
      <c r="E3" s="7" t="s">
        <v>4</v>
      </c>
      <c r="F3" s="9" t="s">
        <v>1271</v>
      </c>
      <c r="G3" s="46" t="s">
        <v>5</v>
      </c>
      <c r="H3" s="48" t="s">
        <v>1269</v>
      </c>
    </row>
    <row r="4" spans="1:10" x14ac:dyDescent="0.25">
      <c r="A4" s="7"/>
      <c r="B4" s="10"/>
      <c r="C4" s="7"/>
      <c r="D4" s="7"/>
      <c r="E4" s="7"/>
      <c r="F4" s="11"/>
      <c r="G4" s="47"/>
      <c r="H4" s="49"/>
    </row>
    <row r="5" spans="1:10" x14ac:dyDescent="0.25">
      <c r="A5" s="12" t="s">
        <v>6</v>
      </c>
      <c r="B5" s="13"/>
      <c r="C5" s="14" t="s">
        <v>7</v>
      </c>
      <c r="D5" s="15">
        <v>3103902712</v>
      </c>
      <c r="E5" s="14" t="s">
        <v>8</v>
      </c>
      <c r="F5" s="16" t="s">
        <v>9</v>
      </c>
      <c r="G5" s="17" t="str">
        <f>316+ROW(A1)&amp;"/Mts.11.05.05/PP.01.1/06/2006"</f>
        <v>317/Mts.11.05.05/PP.01.1/06/2006</v>
      </c>
      <c r="H5" s="45" t="s">
        <v>1270</v>
      </c>
      <c r="J5" s="6"/>
    </row>
    <row r="6" spans="1:10" x14ac:dyDescent="0.25">
      <c r="A6" s="12" t="s">
        <v>10</v>
      </c>
      <c r="B6" s="13"/>
      <c r="C6" s="14" t="s">
        <v>11</v>
      </c>
      <c r="D6" s="18">
        <v>3108132742</v>
      </c>
      <c r="E6" s="14" t="s">
        <v>12</v>
      </c>
      <c r="F6" s="19" t="s">
        <v>13</v>
      </c>
      <c r="G6" s="17" t="str">
        <f t="shared" ref="G6:G69" si="0">316+ROW(A2)&amp;"/Mts.11.05.05/PP.01.1/06/2006"</f>
        <v>318/Mts.11.05.05/PP.01.1/06/2006</v>
      </c>
      <c r="H6" s="45" t="s">
        <v>1270</v>
      </c>
    </row>
    <row r="7" spans="1:10" x14ac:dyDescent="0.25">
      <c r="A7" s="12" t="s">
        <v>14</v>
      </c>
      <c r="B7" s="13"/>
      <c r="C7" s="14" t="s">
        <v>15</v>
      </c>
      <c r="D7" s="18">
        <v>3112699133</v>
      </c>
      <c r="E7" s="14" t="s">
        <v>16</v>
      </c>
      <c r="F7" s="19" t="s">
        <v>17</v>
      </c>
      <c r="G7" s="17" t="str">
        <f t="shared" si="0"/>
        <v>319/Mts.11.05.05/PP.01.1/06/2006</v>
      </c>
      <c r="H7" s="45" t="s">
        <v>1270</v>
      </c>
    </row>
    <row r="8" spans="1:10" x14ac:dyDescent="0.25">
      <c r="A8" s="12" t="s">
        <v>18</v>
      </c>
      <c r="B8" s="13"/>
      <c r="C8" s="14" t="s">
        <v>19</v>
      </c>
      <c r="D8" s="18" t="s">
        <v>20</v>
      </c>
      <c r="E8" s="14" t="s">
        <v>21</v>
      </c>
      <c r="F8" s="19" t="s">
        <v>22</v>
      </c>
      <c r="G8" s="17" t="str">
        <f t="shared" si="0"/>
        <v>320/Mts.11.05.05/PP.01.1/06/2006</v>
      </c>
      <c r="H8" s="45" t="s">
        <v>1270</v>
      </c>
    </row>
    <row r="9" spans="1:10" x14ac:dyDescent="0.25">
      <c r="A9" s="12" t="s">
        <v>23</v>
      </c>
      <c r="B9" s="13"/>
      <c r="C9" s="14" t="s">
        <v>24</v>
      </c>
      <c r="D9" s="18" t="s">
        <v>25</v>
      </c>
      <c r="E9" s="14" t="s">
        <v>26</v>
      </c>
      <c r="F9" s="19" t="s">
        <v>27</v>
      </c>
      <c r="G9" s="17" t="str">
        <f t="shared" si="0"/>
        <v>321/Mts.11.05.05/PP.01.1/06/2006</v>
      </c>
      <c r="H9" s="45" t="s">
        <v>1270</v>
      </c>
    </row>
    <row r="10" spans="1:10" x14ac:dyDescent="0.25">
      <c r="A10" s="12" t="s">
        <v>28</v>
      </c>
      <c r="B10" s="13"/>
      <c r="C10" s="14" t="s">
        <v>29</v>
      </c>
      <c r="D10" s="18">
        <v>3116297767</v>
      </c>
      <c r="E10" s="14" t="s">
        <v>30</v>
      </c>
      <c r="F10" s="19" t="s">
        <v>31</v>
      </c>
      <c r="G10" s="17" t="str">
        <f t="shared" si="0"/>
        <v>322/Mts.11.05.05/PP.01.1/06/2006</v>
      </c>
      <c r="H10" s="45" t="s">
        <v>1270</v>
      </c>
    </row>
    <row r="11" spans="1:10" x14ac:dyDescent="0.25">
      <c r="A11" s="12" t="s">
        <v>32</v>
      </c>
      <c r="B11" s="13"/>
      <c r="C11" s="14" t="s">
        <v>33</v>
      </c>
      <c r="D11" s="18">
        <v>3107456779</v>
      </c>
      <c r="E11" s="14" t="s">
        <v>34</v>
      </c>
      <c r="F11" s="19" t="s">
        <v>35</v>
      </c>
      <c r="G11" s="17" t="str">
        <f t="shared" si="0"/>
        <v>323/Mts.11.05.05/PP.01.1/06/2006</v>
      </c>
      <c r="H11" s="45" t="s">
        <v>1270</v>
      </c>
    </row>
    <row r="12" spans="1:10" x14ac:dyDescent="0.25">
      <c r="A12" s="12" t="s">
        <v>36</v>
      </c>
      <c r="B12" s="13"/>
      <c r="C12" s="14" t="s">
        <v>37</v>
      </c>
      <c r="D12" s="18">
        <v>3104163869</v>
      </c>
      <c r="E12" s="14" t="s">
        <v>38</v>
      </c>
      <c r="F12" s="19" t="s">
        <v>39</v>
      </c>
      <c r="G12" s="17" t="str">
        <f t="shared" si="0"/>
        <v>324/Mts.11.05.05/PP.01.1/06/2006</v>
      </c>
      <c r="H12" s="45" t="s">
        <v>1270</v>
      </c>
    </row>
    <row r="13" spans="1:10" x14ac:dyDescent="0.25">
      <c r="A13" s="12" t="s">
        <v>40</v>
      </c>
      <c r="B13" s="13"/>
      <c r="C13" s="14" t="s">
        <v>41</v>
      </c>
      <c r="D13" s="18">
        <v>3113943343</v>
      </c>
      <c r="E13" s="14" t="s">
        <v>42</v>
      </c>
      <c r="F13" s="19" t="s">
        <v>43</v>
      </c>
      <c r="G13" s="17" t="str">
        <f t="shared" si="0"/>
        <v>325/Mts.11.05.05/PP.01.1/06/2006</v>
      </c>
      <c r="H13" s="45" t="s">
        <v>1270</v>
      </c>
    </row>
    <row r="14" spans="1:10" x14ac:dyDescent="0.25">
      <c r="A14" s="12" t="s">
        <v>44</v>
      </c>
      <c r="B14" s="13"/>
      <c r="C14" s="14" t="s">
        <v>45</v>
      </c>
      <c r="D14" s="18">
        <v>3101608278</v>
      </c>
      <c r="E14" s="14" t="s">
        <v>46</v>
      </c>
      <c r="F14" s="19" t="s">
        <v>47</v>
      </c>
      <c r="G14" s="17" t="str">
        <f t="shared" si="0"/>
        <v>326/Mts.11.05.05/PP.01.1/06/2006</v>
      </c>
      <c r="H14" s="45" t="s">
        <v>1270</v>
      </c>
    </row>
    <row r="15" spans="1:10" x14ac:dyDescent="0.25">
      <c r="A15" s="12" t="s">
        <v>48</v>
      </c>
      <c r="B15" s="13"/>
      <c r="C15" s="14" t="s">
        <v>49</v>
      </c>
      <c r="D15" s="18">
        <v>3109765396</v>
      </c>
      <c r="E15" s="14" t="s">
        <v>50</v>
      </c>
      <c r="F15" s="19" t="s">
        <v>51</v>
      </c>
      <c r="G15" s="17" t="str">
        <f t="shared" si="0"/>
        <v>327/Mts.11.05.05/PP.01.1/06/2006</v>
      </c>
      <c r="H15" s="45" t="s">
        <v>1270</v>
      </c>
    </row>
    <row r="16" spans="1:10" x14ac:dyDescent="0.25">
      <c r="A16" s="12" t="s">
        <v>52</v>
      </c>
      <c r="B16" s="13"/>
      <c r="C16" s="14" t="s">
        <v>53</v>
      </c>
      <c r="D16" s="18">
        <v>3104531165</v>
      </c>
      <c r="E16" s="14" t="s">
        <v>54</v>
      </c>
      <c r="F16" s="19" t="s">
        <v>55</v>
      </c>
      <c r="G16" s="17" t="str">
        <f t="shared" si="0"/>
        <v>328/Mts.11.05.05/PP.01.1/06/2006</v>
      </c>
      <c r="H16" s="45" t="s">
        <v>1270</v>
      </c>
    </row>
    <row r="17" spans="1:8" x14ac:dyDescent="0.25">
      <c r="A17" s="12" t="s">
        <v>56</v>
      </c>
      <c r="B17" s="13"/>
      <c r="C17" s="14" t="s">
        <v>57</v>
      </c>
      <c r="D17" s="18">
        <v>3102420189</v>
      </c>
      <c r="E17" s="14" t="s">
        <v>58</v>
      </c>
      <c r="F17" s="19" t="s">
        <v>59</v>
      </c>
      <c r="G17" s="17" t="str">
        <f t="shared" si="0"/>
        <v>329/Mts.11.05.05/PP.01.1/06/2006</v>
      </c>
      <c r="H17" s="45" t="s">
        <v>1270</v>
      </c>
    </row>
    <row r="18" spans="1:8" x14ac:dyDescent="0.25">
      <c r="A18" s="12" t="s">
        <v>60</v>
      </c>
      <c r="B18" s="13"/>
      <c r="C18" s="14" t="s">
        <v>61</v>
      </c>
      <c r="D18" s="18" t="s">
        <v>62</v>
      </c>
      <c r="E18" s="14" t="s">
        <v>63</v>
      </c>
      <c r="F18" s="19" t="s">
        <v>64</v>
      </c>
      <c r="G18" s="17" t="str">
        <f t="shared" si="0"/>
        <v>330/Mts.11.05.05/PP.01.1/06/2006</v>
      </c>
      <c r="H18" s="45" t="s">
        <v>1270</v>
      </c>
    </row>
    <row r="19" spans="1:8" x14ac:dyDescent="0.25">
      <c r="A19" s="12" t="s">
        <v>65</v>
      </c>
      <c r="B19" s="13"/>
      <c r="C19" s="14" t="s">
        <v>66</v>
      </c>
      <c r="D19" s="18">
        <v>3118864892</v>
      </c>
      <c r="E19" s="14" t="s">
        <v>67</v>
      </c>
      <c r="F19" s="19" t="s">
        <v>68</v>
      </c>
      <c r="G19" s="17" t="str">
        <f t="shared" si="0"/>
        <v>331/Mts.11.05.05/PP.01.1/06/2006</v>
      </c>
      <c r="H19" s="45" t="s">
        <v>1270</v>
      </c>
    </row>
    <row r="20" spans="1:8" x14ac:dyDescent="0.25">
      <c r="A20" s="12" t="s">
        <v>69</v>
      </c>
      <c r="B20" s="13"/>
      <c r="C20" s="14" t="s">
        <v>70</v>
      </c>
      <c r="D20" s="18">
        <v>3116007630</v>
      </c>
      <c r="E20" s="14" t="s">
        <v>71</v>
      </c>
      <c r="F20" s="19" t="s">
        <v>72</v>
      </c>
      <c r="G20" s="17" t="str">
        <f t="shared" si="0"/>
        <v>332/Mts.11.05.05/PP.01.1/06/2006</v>
      </c>
      <c r="H20" s="45" t="s">
        <v>1270</v>
      </c>
    </row>
    <row r="21" spans="1:8" x14ac:dyDescent="0.25">
      <c r="A21" s="12" t="s">
        <v>73</v>
      </c>
      <c r="B21" s="13"/>
      <c r="C21" s="14" t="s">
        <v>74</v>
      </c>
      <c r="D21" s="18" t="s">
        <v>75</v>
      </c>
      <c r="E21" s="14" t="s">
        <v>76</v>
      </c>
      <c r="F21" s="19" t="s">
        <v>77</v>
      </c>
      <c r="G21" s="17" t="str">
        <f t="shared" si="0"/>
        <v>333/Mts.11.05.05/PP.01.1/06/2006</v>
      </c>
      <c r="H21" s="45" t="s">
        <v>1270</v>
      </c>
    </row>
    <row r="22" spans="1:8" x14ac:dyDescent="0.25">
      <c r="A22" s="12" t="s">
        <v>78</v>
      </c>
      <c r="B22" s="13"/>
      <c r="C22" s="14" t="s">
        <v>79</v>
      </c>
      <c r="D22" s="18" t="s">
        <v>80</v>
      </c>
      <c r="E22" s="14" t="s">
        <v>81</v>
      </c>
      <c r="F22" s="19" t="s">
        <v>82</v>
      </c>
      <c r="G22" s="17" t="str">
        <f t="shared" si="0"/>
        <v>334/Mts.11.05.05/PP.01.1/06/2006</v>
      </c>
      <c r="H22" s="45" t="s">
        <v>1270</v>
      </c>
    </row>
    <row r="23" spans="1:8" x14ac:dyDescent="0.25">
      <c r="A23" s="12" t="s">
        <v>83</v>
      </c>
      <c r="B23" s="13"/>
      <c r="C23" s="14" t="s">
        <v>84</v>
      </c>
      <c r="D23" s="18" t="s">
        <v>85</v>
      </c>
      <c r="E23" s="14" t="s">
        <v>86</v>
      </c>
      <c r="F23" s="19" t="s">
        <v>87</v>
      </c>
      <c r="G23" s="17" t="str">
        <f t="shared" si="0"/>
        <v>335/Mts.11.05.05/PP.01.1/06/2006</v>
      </c>
      <c r="H23" s="45" t="s">
        <v>1270</v>
      </c>
    </row>
    <row r="24" spans="1:8" x14ac:dyDescent="0.25">
      <c r="A24" s="12" t="s">
        <v>88</v>
      </c>
      <c r="B24" s="13"/>
      <c r="C24" s="14" t="s">
        <v>89</v>
      </c>
      <c r="D24" s="18">
        <v>3101105836</v>
      </c>
      <c r="E24" s="14" t="s">
        <v>90</v>
      </c>
      <c r="F24" s="19" t="s">
        <v>91</v>
      </c>
      <c r="G24" s="17" t="str">
        <f t="shared" si="0"/>
        <v>336/Mts.11.05.05/PP.01.1/06/2006</v>
      </c>
      <c r="H24" s="45" t="s">
        <v>1270</v>
      </c>
    </row>
    <row r="25" spans="1:8" x14ac:dyDescent="0.25">
      <c r="A25" s="12" t="s">
        <v>92</v>
      </c>
      <c r="B25" s="13"/>
      <c r="C25" s="14" t="s">
        <v>93</v>
      </c>
      <c r="D25" s="18">
        <v>3116337685</v>
      </c>
      <c r="E25" s="14" t="s">
        <v>94</v>
      </c>
      <c r="F25" s="19" t="s">
        <v>95</v>
      </c>
      <c r="G25" s="17" t="str">
        <f t="shared" si="0"/>
        <v>337/Mts.11.05.05/PP.01.1/06/2006</v>
      </c>
      <c r="H25" s="45" t="s">
        <v>1270</v>
      </c>
    </row>
    <row r="26" spans="1:8" x14ac:dyDescent="0.25">
      <c r="A26" s="12" t="s">
        <v>96</v>
      </c>
      <c r="B26" s="13"/>
      <c r="C26" s="14" t="s">
        <v>97</v>
      </c>
      <c r="D26" s="18">
        <v>3102354279</v>
      </c>
      <c r="E26" s="14" t="s">
        <v>98</v>
      </c>
      <c r="F26" s="19" t="s">
        <v>99</v>
      </c>
      <c r="G26" s="17" t="str">
        <f t="shared" si="0"/>
        <v>338/Mts.11.05.05/PP.01.1/06/2006</v>
      </c>
      <c r="H26" s="45" t="s">
        <v>1270</v>
      </c>
    </row>
    <row r="27" spans="1:8" x14ac:dyDescent="0.25">
      <c r="A27" s="12" t="s">
        <v>100</v>
      </c>
      <c r="B27" s="13"/>
      <c r="C27" s="14" t="s">
        <v>101</v>
      </c>
      <c r="D27" s="18" t="s">
        <v>102</v>
      </c>
      <c r="E27" s="14" t="s">
        <v>103</v>
      </c>
      <c r="F27" s="19" t="s">
        <v>104</v>
      </c>
      <c r="G27" s="17" t="str">
        <f t="shared" si="0"/>
        <v>339/Mts.11.05.05/PP.01.1/06/2006</v>
      </c>
      <c r="H27" s="45" t="s">
        <v>1270</v>
      </c>
    </row>
    <row r="28" spans="1:8" x14ac:dyDescent="0.25">
      <c r="A28" s="12" t="s">
        <v>105</v>
      </c>
      <c r="B28" s="13"/>
      <c r="C28" s="14" t="s">
        <v>106</v>
      </c>
      <c r="D28" s="18" t="s">
        <v>107</v>
      </c>
      <c r="E28" s="14" t="s">
        <v>108</v>
      </c>
      <c r="F28" s="19" t="s">
        <v>109</v>
      </c>
      <c r="G28" s="17" t="str">
        <f t="shared" si="0"/>
        <v>340/Mts.11.05.05/PP.01.1/06/2006</v>
      </c>
      <c r="H28" s="45" t="s">
        <v>1270</v>
      </c>
    </row>
    <row r="29" spans="1:8" x14ac:dyDescent="0.25">
      <c r="A29" s="12" t="s">
        <v>110</v>
      </c>
      <c r="B29" s="13"/>
      <c r="C29" s="14" t="s">
        <v>111</v>
      </c>
      <c r="D29" s="18">
        <v>3108327096</v>
      </c>
      <c r="E29" s="14" t="s">
        <v>112</v>
      </c>
      <c r="F29" s="19" t="s">
        <v>113</v>
      </c>
      <c r="G29" s="17" t="str">
        <f t="shared" si="0"/>
        <v>341/Mts.11.05.05/PP.01.1/06/2006</v>
      </c>
      <c r="H29" s="45" t="s">
        <v>1270</v>
      </c>
    </row>
    <row r="30" spans="1:8" x14ac:dyDescent="0.25">
      <c r="A30" s="12" t="s">
        <v>114</v>
      </c>
      <c r="B30" s="13"/>
      <c r="C30" s="14" t="s">
        <v>115</v>
      </c>
      <c r="D30" s="18" t="s">
        <v>116</v>
      </c>
      <c r="E30" s="14" t="s">
        <v>117</v>
      </c>
      <c r="F30" s="19" t="s">
        <v>118</v>
      </c>
      <c r="G30" s="17" t="str">
        <f t="shared" si="0"/>
        <v>342/Mts.11.05.05/PP.01.1/06/2006</v>
      </c>
      <c r="H30" s="45" t="s">
        <v>1270</v>
      </c>
    </row>
    <row r="31" spans="1:8" x14ac:dyDescent="0.25">
      <c r="A31" s="12" t="s">
        <v>119</v>
      </c>
      <c r="B31" s="13"/>
      <c r="C31" s="14" t="s">
        <v>120</v>
      </c>
      <c r="D31" s="18">
        <v>3106728683</v>
      </c>
      <c r="E31" s="14" t="s">
        <v>121</v>
      </c>
      <c r="F31" s="19" t="s">
        <v>122</v>
      </c>
      <c r="G31" s="17" t="str">
        <f t="shared" si="0"/>
        <v>343/Mts.11.05.05/PP.01.1/06/2006</v>
      </c>
      <c r="H31" s="45" t="s">
        <v>1270</v>
      </c>
    </row>
    <row r="32" spans="1:8" x14ac:dyDescent="0.25">
      <c r="A32" s="12" t="s">
        <v>123</v>
      </c>
      <c r="B32" s="13"/>
      <c r="C32" s="14" t="s">
        <v>124</v>
      </c>
      <c r="D32" s="18" t="s">
        <v>125</v>
      </c>
      <c r="E32" s="14" t="s">
        <v>126</v>
      </c>
      <c r="F32" s="19" t="s">
        <v>127</v>
      </c>
      <c r="G32" s="17" t="str">
        <f t="shared" si="0"/>
        <v>344/Mts.11.05.05/PP.01.1/06/2006</v>
      </c>
      <c r="H32" s="45" t="s">
        <v>1270</v>
      </c>
    </row>
    <row r="33" spans="1:8" x14ac:dyDescent="0.25">
      <c r="A33" s="12" t="s">
        <v>128</v>
      </c>
      <c r="B33" s="13"/>
      <c r="C33" s="14" t="s">
        <v>129</v>
      </c>
      <c r="D33" s="18" t="s">
        <v>130</v>
      </c>
      <c r="E33" s="20" t="s">
        <v>131</v>
      </c>
      <c r="F33" s="19" t="s">
        <v>132</v>
      </c>
      <c r="G33" s="17" t="str">
        <f t="shared" si="0"/>
        <v>345/Mts.11.05.05/PP.01.1/06/2006</v>
      </c>
      <c r="H33" s="45" t="s">
        <v>1270</v>
      </c>
    </row>
    <row r="34" spans="1:8" x14ac:dyDescent="0.25">
      <c r="A34" s="12" t="s">
        <v>133</v>
      </c>
      <c r="B34" s="13"/>
      <c r="C34" s="14" t="s">
        <v>134</v>
      </c>
      <c r="D34" s="21">
        <v>3095188795</v>
      </c>
      <c r="E34" s="17" t="s">
        <v>135</v>
      </c>
      <c r="F34" s="22" t="s">
        <v>136</v>
      </c>
      <c r="G34" s="17" t="str">
        <f t="shared" si="0"/>
        <v>346/Mts.11.05.05/PP.01.1/06/2006</v>
      </c>
      <c r="H34" s="45" t="s">
        <v>1270</v>
      </c>
    </row>
    <row r="35" spans="1:8" x14ac:dyDescent="0.25">
      <c r="A35" s="12" t="s">
        <v>137</v>
      </c>
      <c r="B35" s="13"/>
      <c r="C35" s="14" t="s">
        <v>138</v>
      </c>
      <c r="D35" s="21">
        <v>3100535100</v>
      </c>
      <c r="E35" s="17" t="s">
        <v>139</v>
      </c>
      <c r="F35" s="22" t="s">
        <v>140</v>
      </c>
      <c r="G35" s="17" t="str">
        <f t="shared" si="0"/>
        <v>347/Mts.11.05.05/PP.01.1/06/2006</v>
      </c>
      <c r="H35" s="45" t="s">
        <v>1270</v>
      </c>
    </row>
    <row r="36" spans="1:8" x14ac:dyDescent="0.25">
      <c r="A36" s="12" t="s">
        <v>141</v>
      </c>
      <c r="B36" s="13"/>
      <c r="C36" s="14" t="s">
        <v>142</v>
      </c>
      <c r="D36" s="21">
        <v>3100530776</v>
      </c>
      <c r="E36" s="17" t="s">
        <v>143</v>
      </c>
      <c r="F36" s="22" t="s">
        <v>144</v>
      </c>
      <c r="G36" s="17" t="str">
        <f t="shared" si="0"/>
        <v>348/Mts.11.05.05/PP.01.1/06/2006</v>
      </c>
      <c r="H36" s="45" t="s">
        <v>1270</v>
      </c>
    </row>
    <row r="37" spans="1:8" ht="15.75" thickBot="1" x14ac:dyDescent="0.3">
      <c r="A37" s="23" t="s">
        <v>145</v>
      </c>
      <c r="B37" s="24"/>
      <c r="C37" s="25" t="s">
        <v>146</v>
      </c>
      <c r="D37" s="26" t="s">
        <v>147</v>
      </c>
      <c r="E37" s="27" t="s">
        <v>148</v>
      </c>
      <c r="F37" s="28" t="s">
        <v>149</v>
      </c>
      <c r="G37" s="27" t="str">
        <f t="shared" si="0"/>
        <v>349/Mts.11.05.05/PP.01.1/06/2006</v>
      </c>
      <c r="H37" s="45" t="s">
        <v>1270</v>
      </c>
    </row>
    <row r="38" spans="1:8" ht="15.75" thickTop="1" x14ac:dyDescent="0.25">
      <c r="A38" s="29" t="s">
        <v>150</v>
      </c>
      <c r="B38" s="30"/>
      <c r="C38" s="31" t="s">
        <v>151</v>
      </c>
      <c r="D38" s="32" t="s">
        <v>152</v>
      </c>
      <c r="E38" s="33" t="s">
        <v>153</v>
      </c>
      <c r="F38" s="34">
        <v>230033</v>
      </c>
      <c r="G38" s="35" t="str">
        <f t="shared" si="0"/>
        <v>350/Mts.11.05.05/PP.01.1/06/2006</v>
      </c>
      <c r="H38" s="45" t="s">
        <v>1270</v>
      </c>
    </row>
    <row r="39" spans="1:8" x14ac:dyDescent="0.25">
      <c r="A39" s="12" t="s">
        <v>154</v>
      </c>
      <c r="B39" s="13"/>
      <c r="C39" s="14" t="s">
        <v>155</v>
      </c>
      <c r="D39" s="18" t="s">
        <v>156</v>
      </c>
      <c r="E39" s="36" t="s">
        <v>157</v>
      </c>
      <c r="F39" s="37">
        <v>230034</v>
      </c>
      <c r="G39" s="17" t="str">
        <f t="shared" si="0"/>
        <v>351/Mts.11.05.05/PP.01.1/06/2006</v>
      </c>
      <c r="H39" s="45" t="s">
        <v>1270</v>
      </c>
    </row>
    <row r="40" spans="1:8" x14ac:dyDescent="0.25">
      <c r="A40" s="12" t="s">
        <v>158</v>
      </c>
      <c r="B40" s="13"/>
      <c r="C40" s="14" t="s">
        <v>159</v>
      </c>
      <c r="D40" s="18" t="s">
        <v>160</v>
      </c>
      <c r="E40" s="36" t="s">
        <v>161</v>
      </c>
      <c r="F40" s="37">
        <v>230035</v>
      </c>
      <c r="G40" s="17" t="str">
        <f t="shared" si="0"/>
        <v>352/Mts.11.05.05/PP.01.1/06/2006</v>
      </c>
      <c r="H40" s="45" t="s">
        <v>1270</v>
      </c>
    </row>
    <row r="41" spans="1:8" x14ac:dyDescent="0.25">
      <c r="A41" s="12" t="s">
        <v>162</v>
      </c>
      <c r="B41" s="13"/>
      <c r="C41" s="14" t="s">
        <v>163</v>
      </c>
      <c r="D41" s="18" t="s">
        <v>164</v>
      </c>
      <c r="E41" s="36" t="s">
        <v>165</v>
      </c>
      <c r="F41" s="37">
        <v>230036</v>
      </c>
      <c r="G41" s="17" t="str">
        <f t="shared" si="0"/>
        <v>353/Mts.11.05.05/PP.01.1/06/2006</v>
      </c>
      <c r="H41" s="45" t="s">
        <v>1270</v>
      </c>
    </row>
    <row r="42" spans="1:8" x14ac:dyDescent="0.25">
      <c r="A42" s="12" t="s">
        <v>166</v>
      </c>
      <c r="B42" s="13"/>
      <c r="C42" s="14" t="s">
        <v>167</v>
      </c>
      <c r="D42" s="18" t="s">
        <v>168</v>
      </c>
      <c r="E42" s="14" t="s">
        <v>169</v>
      </c>
      <c r="F42" s="37">
        <v>230038</v>
      </c>
      <c r="G42" s="17" t="str">
        <f t="shared" si="0"/>
        <v>354/Mts.11.05.05/PP.01.1/06/2006</v>
      </c>
      <c r="H42" s="45" t="s">
        <v>1270</v>
      </c>
    </row>
    <row r="43" spans="1:8" x14ac:dyDescent="0.25">
      <c r="A43" s="12" t="s">
        <v>170</v>
      </c>
      <c r="B43" s="13"/>
      <c r="C43" s="14" t="s">
        <v>171</v>
      </c>
      <c r="D43" s="18">
        <v>3100183627</v>
      </c>
      <c r="E43" s="14" t="s">
        <v>172</v>
      </c>
      <c r="F43" s="37">
        <v>230039</v>
      </c>
      <c r="G43" s="17" t="str">
        <f t="shared" si="0"/>
        <v>355/Mts.11.05.05/PP.01.1/06/2006</v>
      </c>
      <c r="H43" s="45" t="s">
        <v>1270</v>
      </c>
    </row>
    <row r="44" spans="1:8" x14ac:dyDescent="0.25">
      <c r="A44" s="12" t="s">
        <v>173</v>
      </c>
      <c r="B44" s="13"/>
      <c r="C44" s="14" t="s">
        <v>174</v>
      </c>
      <c r="D44" s="18">
        <v>3110253731</v>
      </c>
      <c r="E44" s="14" t="s">
        <v>175</v>
      </c>
      <c r="F44" s="37">
        <v>230040</v>
      </c>
      <c r="G44" s="17" t="str">
        <f t="shared" si="0"/>
        <v>356/Mts.11.05.05/PP.01.1/06/2006</v>
      </c>
      <c r="H44" s="45" t="s">
        <v>1270</v>
      </c>
    </row>
    <row r="45" spans="1:8" x14ac:dyDescent="0.25">
      <c r="A45" s="12" t="s">
        <v>176</v>
      </c>
      <c r="B45" s="13"/>
      <c r="C45" s="14" t="s">
        <v>177</v>
      </c>
      <c r="D45" s="18" t="s">
        <v>178</v>
      </c>
      <c r="E45" s="14" t="s">
        <v>179</v>
      </c>
      <c r="F45" s="37">
        <v>230041</v>
      </c>
      <c r="G45" s="17" t="str">
        <f t="shared" si="0"/>
        <v>357/Mts.11.05.05/PP.01.1/06/2006</v>
      </c>
      <c r="H45" s="45" t="s">
        <v>1270</v>
      </c>
    </row>
    <row r="46" spans="1:8" x14ac:dyDescent="0.25">
      <c r="A46" s="12" t="s">
        <v>180</v>
      </c>
      <c r="B46" s="13"/>
      <c r="C46" s="14" t="s">
        <v>181</v>
      </c>
      <c r="D46" s="18" t="s">
        <v>182</v>
      </c>
      <c r="E46" s="14" t="s">
        <v>183</v>
      </c>
      <c r="F46" s="37">
        <v>230042</v>
      </c>
      <c r="G46" s="17" t="str">
        <f t="shared" si="0"/>
        <v>358/Mts.11.05.05/PP.01.1/06/2006</v>
      </c>
      <c r="H46" s="45" t="s">
        <v>1270</v>
      </c>
    </row>
    <row r="47" spans="1:8" x14ac:dyDescent="0.25">
      <c r="A47" s="12" t="s">
        <v>184</v>
      </c>
      <c r="B47" s="13"/>
      <c r="C47" s="14" t="s">
        <v>185</v>
      </c>
      <c r="D47" s="18" t="s">
        <v>186</v>
      </c>
      <c r="E47" s="14" t="s">
        <v>187</v>
      </c>
      <c r="F47" s="37">
        <v>230043</v>
      </c>
      <c r="G47" s="17" t="str">
        <f t="shared" si="0"/>
        <v>359/Mts.11.05.05/PP.01.1/06/2006</v>
      </c>
      <c r="H47" s="45" t="s">
        <v>1270</v>
      </c>
    </row>
    <row r="48" spans="1:8" x14ac:dyDescent="0.25">
      <c r="A48" s="12" t="s">
        <v>188</v>
      </c>
      <c r="B48" s="13"/>
      <c r="C48" s="14" t="s">
        <v>189</v>
      </c>
      <c r="D48" s="18" t="s">
        <v>190</v>
      </c>
      <c r="E48" s="14" t="s">
        <v>191</v>
      </c>
      <c r="F48" s="37">
        <v>230044</v>
      </c>
      <c r="G48" s="17" t="str">
        <f t="shared" si="0"/>
        <v>360/Mts.11.05.05/PP.01.1/06/2006</v>
      </c>
      <c r="H48" s="45" t="s">
        <v>1270</v>
      </c>
    </row>
    <row r="49" spans="1:8" x14ac:dyDescent="0.25">
      <c r="A49" s="12" t="s">
        <v>192</v>
      </c>
      <c r="B49" s="13"/>
      <c r="C49" s="14" t="s">
        <v>193</v>
      </c>
      <c r="D49" s="18" t="s">
        <v>194</v>
      </c>
      <c r="E49" s="14" t="s">
        <v>195</v>
      </c>
      <c r="F49" s="37">
        <v>230045</v>
      </c>
      <c r="G49" s="17" t="str">
        <f t="shared" si="0"/>
        <v>361/Mts.11.05.05/PP.01.1/06/2006</v>
      </c>
      <c r="H49" s="45" t="s">
        <v>1270</v>
      </c>
    </row>
    <row r="50" spans="1:8" x14ac:dyDescent="0.25">
      <c r="A50" s="12" t="s">
        <v>196</v>
      </c>
      <c r="B50" s="13"/>
      <c r="C50" s="14" t="s">
        <v>197</v>
      </c>
      <c r="D50" s="18" t="s">
        <v>198</v>
      </c>
      <c r="E50" s="14" t="s">
        <v>199</v>
      </c>
      <c r="F50" s="37">
        <v>230046</v>
      </c>
      <c r="G50" s="17" t="str">
        <f t="shared" si="0"/>
        <v>362/Mts.11.05.05/PP.01.1/06/2006</v>
      </c>
      <c r="H50" s="45" t="s">
        <v>1270</v>
      </c>
    </row>
    <row r="51" spans="1:8" x14ac:dyDescent="0.25">
      <c r="A51" s="12" t="s">
        <v>200</v>
      </c>
      <c r="B51" s="13"/>
      <c r="C51" s="14" t="s">
        <v>201</v>
      </c>
      <c r="D51" s="18" t="s">
        <v>202</v>
      </c>
      <c r="E51" s="14" t="s">
        <v>203</v>
      </c>
      <c r="F51" s="37">
        <v>230047</v>
      </c>
      <c r="G51" s="17" t="str">
        <f t="shared" si="0"/>
        <v>363/Mts.11.05.05/PP.01.1/06/2006</v>
      </c>
      <c r="H51" s="45" t="s">
        <v>1270</v>
      </c>
    </row>
    <row r="52" spans="1:8" x14ac:dyDescent="0.25">
      <c r="A52" s="12" t="s">
        <v>204</v>
      </c>
      <c r="B52" s="13"/>
      <c r="C52" s="14" t="s">
        <v>205</v>
      </c>
      <c r="D52" s="18" t="s">
        <v>206</v>
      </c>
      <c r="E52" s="14" t="s">
        <v>207</v>
      </c>
      <c r="F52" s="37">
        <v>230048</v>
      </c>
      <c r="G52" s="17" t="str">
        <f t="shared" si="0"/>
        <v>364/Mts.11.05.05/PP.01.1/06/2006</v>
      </c>
      <c r="H52" s="45" t="s">
        <v>1270</v>
      </c>
    </row>
    <row r="53" spans="1:8" x14ac:dyDescent="0.25">
      <c r="A53" s="12" t="s">
        <v>208</v>
      </c>
      <c r="B53" s="13"/>
      <c r="C53" s="14" t="s">
        <v>209</v>
      </c>
      <c r="D53" s="18" t="s">
        <v>210</v>
      </c>
      <c r="E53" s="14" t="s">
        <v>211</v>
      </c>
      <c r="F53" s="37">
        <v>230049</v>
      </c>
      <c r="G53" s="17" t="str">
        <f t="shared" si="0"/>
        <v>365/Mts.11.05.05/PP.01.1/06/2006</v>
      </c>
      <c r="H53" s="45" t="s">
        <v>1270</v>
      </c>
    </row>
    <row r="54" spans="1:8" x14ac:dyDescent="0.25">
      <c r="A54" s="12" t="s">
        <v>212</v>
      </c>
      <c r="B54" s="13"/>
      <c r="C54" s="14" t="s">
        <v>213</v>
      </c>
      <c r="D54" s="18" t="s">
        <v>214</v>
      </c>
      <c r="E54" s="14" t="s">
        <v>215</v>
      </c>
      <c r="F54" s="37">
        <v>230050</v>
      </c>
      <c r="G54" s="17" t="str">
        <f t="shared" si="0"/>
        <v>366/Mts.11.05.05/PP.01.1/06/2006</v>
      </c>
      <c r="H54" s="45" t="s">
        <v>1270</v>
      </c>
    </row>
    <row r="55" spans="1:8" x14ac:dyDescent="0.25">
      <c r="A55" s="12" t="s">
        <v>216</v>
      </c>
      <c r="B55" s="13"/>
      <c r="C55" s="14" t="s">
        <v>217</v>
      </c>
      <c r="D55" s="18" t="s">
        <v>218</v>
      </c>
      <c r="E55" s="14" t="s">
        <v>219</v>
      </c>
      <c r="F55" s="37">
        <v>230079</v>
      </c>
      <c r="G55" s="17" t="str">
        <f t="shared" si="0"/>
        <v>367/Mts.11.05.05/PP.01.1/06/2006</v>
      </c>
      <c r="H55" s="45" t="s">
        <v>1270</v>
      </c>
    </row>
    <row r="56" spans="1:8" x14ac:dyDescent="0.25">
      <c r="A56" s="12" t="s">
        <v>220</v>
      </c>
      <c r="B56" s="13"/>
      <c r="C56" s="14" t="s">
        <v>221</v>
      </c>
      <c r="D56" s="18" t="s">
        <v>222</v>
      </c>
      <c r="E56" s="14" t="s">
        <v>223</v>
      </c>
      <c r="F56" s="37">
        <v>230051</v>
      </c>
      <c r="G56" s="17" t="str">
        <f t="shared" si="0"/>
        <v>368/Mts.11.05.05/PP.01.1/06/2006</v>
      </c>
      <c r="H56" s="45" t="s">
        <v>1270</v>
      </c>
    </row>
    <row r="57" spans="1:8" x14ac:dyDescent="0.25">
      <c r="A57" s="12" t="s">
        <v>224</v>
      </c>
      <c r="B57" s="13"/>
      <c r="C57" s="14" t="s">
        <v>225</v>
      </c>
      <c r="D57" s="18" t="s">
        <v>226</v>
      </c>
      <c r="E57" s="14" t="s">
        <v>227</v>
      </c>
      <c r="F57" s="37">
        <v>230052</v>
      </c>
      <c r="G57" s="17" t="str">
        <f t="shared" si="0"/>
        <v>369/Mts.11.05.05/PP.01.1/06/2006</v>
      </c>
      <c r="H57" s="45" t="s">
        <v>1270</v>
      </c>
    </row>
    <row r="58" spans="1:8" x14ac:dyDescent="0.25">
      <c r="A58" s="12" t="s">
        <v>228</v>
      </c>
      <c r="B58" s="13"/>
      <c r="C58" s="14" t="s">
        <v>229</v>
      </c>
      <c r="D58" s="18" t="s">
        <v>230</v>
      </c>
      <c r="E58" s="14" t="s">
        <v>231</v>
      </c>
      <c r="F58" s="37">
        <v>230053</v>
      </c>
      <c r="G58" s="17" t="str">
        <f t="shared" si="0"/>
        <v>370/Mts.11.05.05/PP.01.1/06/2006</v>
      </c>
      <c r="H58" s="45" t="s">
        <v>1270</v>
      </c>
    </row>
    <row r="59" spans="1:8" x14ac:dyDescent="0.25">
      <c r="A59" s="12" t="s">
        <v>232</v>
      </c>
      <c r="B59" s="13"/>
      <c r="C59" s="14" t="s">
        <v>233</v>
      </c>
      <c r="D59" s="18" t="s">
        <v>234</v>
      </c>
      <c r="E59" s="14" t="s">
        <v>235</v>
      </c>
      <c r="F59" s="37">
        <v>230054</v>
      </c>
      <c r="G59" s="17" t="str">
        <f t="shared" si="0"/>
        <v>371/Mts.11.05.05/PP.01.1/06/2006</v>
      </c>
      <c r="H59" s="45" t="s">
        <v>1270</v>
      </c>
    </row>
    <row r="60" spans="1:8" x14ac:dyDescent="0.25">
      <c r="A60" s="12" t="s">
        <v>236</v>
      </c>
      <c r="B60" s="13"/>
      <c r="C60" s="14" t="s">
        <v>237</v>
      </c>
      <c r="D60" s="18" t="s">
        <v>238</v>
      </c>
      <c r="E60" s="14" t="s">
        <v>239</v>
      </c>
      <c r="F60" s="37">
        <v>230055</v>
      </c>
      <c r="G60" s="17" t="str">
        <f t="shared" si="0"/>
        <v>372/Mts.11.05.05/PP.01.1/06/2006</v>
      </c>
      <c r="H60" s="45" t="s">
        <v>1270</v>
      </c>
    </row>
    <row r="61" spans="1:8" x14ac:dyDescent="0.25">
      <c r="A61" s="12" t="s">
        <v>240</v>
      </c>
      <c r="B61" s="13"/>
      <c r="C61" s="14" t="s">
        <v>241</v>
      </c>
      <c r="D61" s="18" t="s">
        <v>242</v>
      </c>
      <c r="E61" s="14" t="s">
        <v>243</v>
      </c>
      <c r="F61" s="37">
        <v>230056</v>
      </c>
      <c r="G61" s="17" t="str">
        <f t="shared" si="0"/>
        <v>373/Mts.11.05.05/PP.01.1/06/2006</v>
      </c>
      <c r="H61" s="45" t="s">
        <v>1270</v>
      </c>
    </row>
    <row r="62" spans="1:8" x14ac:dyDescent="0.25">
      <c r="A62" s="12" t="s">
        <v>244</v>
      </c>
      <c r="B62" s="13"/>
      <c r="C62" s="14" t="s">
        <v>245</v>
      </c>
      <c r="D62" s="18" t="s">
        <v>246</v>
      </c>
      <c r="E62" s="14" t="s">
        <v>247</v>
      </c>
      <c r="F62" s="37">
        <v>230057</v>
      </c>
      <c r="G62" s="17" t="str">
        <f t="shared" si="0"/>
        <v>374/Mts.11.05.05/PP.01.1/06/2006</v>
      </c>
      <c r="H62" s="45" t="s">
        <v>1270</v>
      </c>
    </row>
    <row r="63" spans="1:8" x14ac:dyDescent="0.25">
      <c r="A63" s="12" t="s">
        <v>248</v>
      </c>
      <c r="B63" s="13"/>
      <c r="C63" s="14" t="s">
        <v>249</v>
      </c>
      <c r="D63" s="18" t="s">
        <v>250</v>
      </c>
      <c r="E63" s="14" t="s">
        <v>251</v>
      </c>
      <c r="F63" s="37">
        <v>230058</v>
      </c>
      <c r="G63" s="17" t="str">
        <f t="shared" si="0"/>
        <v>375/Mts.11.05.05/PP.01.1/06/2006</v>
      </c>
      <c r="H63" s="45" t="s">
        <v>1270</v>
      </c>
    </row>
    <row r="64" spans="1:8" x14ac:dyDescent="0.25">
      <c r="A64" s="12" t="s">
        <v>252</v>
      </c>
      <c r="B64" s="13"/>
      <c r="C64" s="14" t="s">
        <v>253</v>
      </c>
      <c r="D64" s="18">
        <v>3114268448</v>
      </c>
      <c r="E64" s="14" t="s">
        <v>254</v>
      </c>
      <c r="F64" s="37">
        <v>230059</v>
      </c>
      <c r="G64" s="17" t="str">
        <f t="shared" si="0"/>
        <v>376/Mts.11.05.05/PP.01.1/06/2006</v>
      </c>
      <c r="H64" s="45" t="s">
        <v>1270</v>
      </c>
    </row>
    <row r="65" spans="1:8" x14ac:dyDescent="0.25">
      <c r="A65" s="12" t="s">
        <v>255</v>
      </c>
      <c r="B65" s="13"/>
      <c r="C65" s="14" t="s">
        <v>256</v>
      </c>
      <c r="D65" s="18" t="s">
        <v>257</v>
      </c>
      <c r="E65" s="14" t="s">
        <v>258</v>
      </c>
      <c r="F65" s="37">
        <v>230060</v>
      </c>
      <c r="G65" s="17" t="str">
        <f t="shared" si="0"/>
        <v>377/Mts.11.05.05/PP.01.1/06/2006</v>
      </c>
      <c r="H65" s="45" t="s">
        <v>1270</v>
      </c>
    </row>
    <row r="66" spans="1:8" x14ac:dyDescent="0.25">
      <c r="A66" s="12" t="s">
        <v>259</v>
      </c>
      <c r="B66" s="13"/>
      <c r="C66" s="14" t="s">
        <v>260</v>
      </c>
      <c r="D66" s="18" t="s">
        <v>261</v>
      </c>
      <c r="E66" s="14" t="s">
        <v>262</v>
      </c>
      <c r="F66" s="37">
        <v>230087</v>
      </c>
      <c r="G66" s="17" t="str">
        <f t="shared" si="0"/>
        <v>378/Mts.11.05.05/PP.01.1/06/2006</v>
      </c>
      <c r="H66" s="45" t="s">
        <v>1270</v>
      </c>
    </row>
    <row r="67" spans="1:8" x14ac:dyDescent="0.25">
      <c r="A67" s="12" t="s">
        <v>263</v>
      </c>
      <c r="B67" s="13"/>
      <c r="C67" s="14" t="s">
        <v>264</v>
      </c>
      <c r="D67" s="18" t="s">
        <v>265</v>
      </c>
      <c r="E67" s="14" t="s">
        <v>266</v>
      </c>
      <c r="F67" s="37">
        <v>230062</v>
      </c>
      <c r="G67" s="17" t="str">
        <f t="shared" si="0"/>
        <v>379/Mts.11.05.05/PP.01.1/06/2006</v>
      </c>
      <c r="H67" s="45" t="s">
        <v>1270</v>
      </c>
    </row>
    <row r="68" spans="1:8" x14ac:dyDescent="0.25">
      <c r="A68" s="12" t="s">
        <v>267</v>
      </c>
      <c r="B68" s="13"/>
      <c r="C68" s="14" t="s">
        <v>268</v>
      </c>
      <c r="D68" s="18" t="s">
        <v>269</v>
      </c>
      <c r="E68" s="14" t="s">
        <v>270</v>
      </c>
      <c r="F68" s="37">
        <v>230063</v>
      </c>
      <c r="G68" s="17" t="str">
        <f t="shared" si="0"/>
        <v>380/Mts.11.05.05/PP.01.1/06/2006</v>
      </c>
      <c r="H68" s="45" t="s">
        <v>1270</v>
      </c>
    </row>
    <row r="69" spans="1:8" ht="15.75" thickBot="1" x14ac:dyDescent="0.3">
      <c r="A69" s="23" t="s">
        <v>271</v>
      </c>
      <c r="B69" s="24"/>
      <c r="C69" s="25" t="s">
        <v>272</v>
      </c>
      <c r="D69" s="38" t="s">
        <v>273</v>
      </c>
      <c r="E69" s="25" t="s">
        <v>274</v>
      </c>
      <c r="F69" s="39">
        <v>230064</v>
      </c>
      <c r="G69" s="27" t="str">
        <f t="shared" si="0"/>
        <v>381/Mts.11.05.05/PP.01.1/06/2006</v>
      </c>
      <c r="H69" s="45" t="s">
        <v>1270</v>
      </c>
    </row>
    <row r="70" spans="1:8" ht="15.75" thickTop="1" x14ac:dyDescent="0.25">
      <c r="A70" s="29" t="s">
        <v>275</v>
      </c>
      <c r="B70" s="30"/>
      <c r="C70" s="31" t="s">
        <v>276</v>
      </c>
      <c r="D70" s="32" t="s">
        <v>277</v>
      </c>
      <c r="E70" s="31" t="s">
        <v>278</v>
      </c>
      <c r="F70" s="34">
        <v>230097</v>
      </c>
      <c r="G70" s="35" t="str">
        <f t="shared" ref="G70:G133" si="1">316+ROW(A66)&amp;"/Mts.11.05.05/PP.01.1/06/2006"</f>
        <v>382/Mts.11.05.05/PP.01.1/06/2006</v>
      </c>
      <c r="H70" s="45" t="s">
        <v>1270</v>
      </c>
    </row>
    <row r="71" spans="1:8" x14ac:dyDescent="0.25">
      <c r="A71" s="12" t="s">
        <v>279</v>
      </c>
      <c r="B71" s="13"/>
      <c r="C71" s="14" t="s">
        <v>280</v>
      </c>
      <c r="D71" s="18" t="s">
        <v>281</v>
      </c>
      <c r="E71" s="14" t="s">
        <v>282</v>
      </c>
      <c r="F71" s="37">
        <v>230098</v>
      </c>
      <c r="G71" s="17" t="str">
        <f t="shared" si="1"/>
        <v>383/Mts.11.05.05/PP.01.1/06/2006</v>
      </c>
      <c r="H71" s="45" t="s">
        <v>1270</v>
      </c>
    </row>
    <row r="72" spans="1:8" x14ac:dyDescent="0.25">
      <c r="A72" s="12" t="s">
        <v>283</v>
      </c>
      <c r="B72" s="13"/>
      <c r="C72" s="14" t="s">
        <v>284</v>
      </c>
      <c r="D72" s="18">
        <v>3090605558</v>
      </c>
      <c r="E72" s="14" t="s">
        <v>285</v>
      </c>
      <c r="F72" s="37">
        <v>230099</v>
      </c>
      <c r="G72" s="17" t="str">
        <f t="shared" si="1"/>
        <v>384/Mts.11.05.05/PP.01.1/06/2006</v>
      </c>
      <c r="H72" s="45" t="s">
        <v>1270</v>
      </c>
    </row>
    <row r="73" spans="1:8" x14ac:dyDescent="0.25">
      <c r="A73" s="12" t="s">
        <v>286</v>
      </c>
      <c r="B73" s="13"/>
      <c r="C73" s="14" t="s">
        <v>287</v>
      </c>
      <c r="D73" s="18" t="s">
        <v>288</v>
      </c>
      <c r="E73" s="14" t="s">
        <v>289</v>
      </c>
      <c r="F73" s="37">
        <v>230100</v>
      </c>
      <c r="G73" s="17" t="str">
        <f t="shared" si="1"/>
        <v>385/Mts.11.05.05/PP.01.1/06/2006</v>
      </c>
      <c r="H73" s="45" t="s">
        <v>1270</v>
      </c>
    </row>
    <row r="74" spans="1:8" x14ac:dyDescent="0.25">
      <c r="A74" s="12" t="s">
        <v>290</v>
      </c>
      <c r="B74" s="13"/>
      <c r="C74" s="14" t="s">
        <v>291</v>
      </c>
      <c r="D74" s="18" t="s">
        <v>292</v>
      </c>
      <c r="E74" s="14" t="s">
        <v>293</v>
      </c>
      <c r="F74" s="37">
        <v>230101</v>
      </c>
      <c r="G74" s="17" t="str">
        <f t="shared" si="1"/>
        <v>386/Mts.11.05.05/PP.01.1/06/2006</v>
      </c>
      <c r="H74" s="45" t="s">
        <v>1270</v>
      </c>
    </row>
    <row r="75" spans="1:8" x14ac:dyDescent="0.25">
      <c r="A75" s="12" t="s">
        <v>294</v>
      </c>
      <c r="B75" s="13"/>
      <c r="C75" s="14" t="s">
        <v>295</v>
      </c>
      <c r="D75" s="18" t="s">
        <v>296</v>
      </c>
      <c r="E75" s="14" t="s">
        <v>297</v>
      </c>
      <c r="F75" s="37">
        <v>230102</v>
      </c>
      <c r="G75" s="17" t="str">
        <f t="shared" si="1"/>
        <v>387/Mts.11.05.05/PP.01.1/06/2006</v>
      </c>
      <c r="H75" s="45" t="s">
        <v>1270</v>
      </c>
    </row>
    <row r="76" spans="1:8" x14ac:dyDescent="0.25">
      <c r="A76" s="12" t="s">
        <v>298</v>
      </c>
      <c r="B76" s="13"/>
      <c r="C76" s="14" t="s">
        <v>299</v>
      </c>
      <c r="D76" s="18">
        <v>3103235684</v>
      </c>
      <c r="E76" s="14" t="s">
        <v>300</v>
      </c>
      <c r="F76" s="37">
        <v>230103</v>
      </c>
      <c r="G76" s="17" t="str">
        <f t="shared" si="1"/>
        <v>388/Mts.11.05.05/PP.01.1/06/2006</v>
      </c>
      <c r="H76" s="45" t="s">
        <v>1270</v>
      </c>
    </row>
    <row r="77" spans="1:8" x14ac:dyDescent="0.25">
      <c r="A77" s="12" t="s">
        <v>301</v>
      </c>
      <c r="B77" s="13"/>
      <c r="C77" s="14" t="s">
        <v>302</v>
      </c>
      <c r="D77" s="18" t="s">
        <v>303</v>
      </c>
      <c r="E77" s="14" t="s">
        <v>304</v>
      </c>
      <c r="F77" s="37">
        <v>230069</v>
      </c>
      <c r="G77" s="17" t="str">
        <f t="shared" si="1"/>
        <v>389/Mts.11.05.05/PP.01.1/06/2006</v>
      </c>
      <c r="H77" s="45" t="s">
        <v>1270</v>
      </c>
    </row>
    <row r="78" spans="1:8" x14ac:dyDescent="0.25">
      <c r="A78" s="12" t="s">
        <v>305</v>
      </c>
      <c r="B78" s="13"/>
      <c r="C78" s="14" t="s">
        <v>306</v>
      </c>
      <c r="D78" s="18" t="s">
        <v>307</v>
      </c>
      <c r="E78" s="14" t="s">
        <v>308</v>
      </c>
      <c r="F78" s="37">
        <v>230070</v>
      </c>
      <c r="G78" s="17" t="str">
        <f t="shared" si="1"/>
        <v>390/Mts.11.05.05/PP.01.1/06/2006</v>
      </c>
      <c r="H78" s="45" t="s">
        <v>1270</v>
      </c>
    </row>
    <row r="79" spans="1:8" x14ac:dyDescent="0.25">
      <c r="A79" s="12" t="s">
        <v>309</v>
      </c>
      <c r="B79" s="13"/>
      <c r="C79" s="14" t="s">
        <v>310</v>
      </c>
      <c r="D79" s="18" t="s">
        <v>311</v>
      </c>
      <c r="E79" s="14" t="s">
        <v>312</v>
      </c>
      <c r="F79" s="37">
        <v>230104</v>
      </c>
      <c r="G79" s="17" t="str">
        <f t="shared" si="1"/>
        <v>391/Mts.11.05.05/PP.01.1/06/2006</v>
      </c>
      <c r="H79" s="45" t="s">
        <v>1270</v>
      </c>
    </row>
    <row r="80" spans="1:8" x14ac:dyDescent="0.25">
      <c r="A80" s="12" t="s">
        <v>313</v>
      </c>
      <c r="B80" s="13"/>
      <c r="C80" s="14" t="s">
        <v>314</v>
      </c>
      <c r="D80" s="18" t="s">
        <v>315</v>
      </c>
      <c r="E80" s="14" t="s">
        <v>316</v>
      </c>
      <c r="F80" s="37">
        <v>230105</v>
      </c>
      <c r="G80" s="17" t="str">
        <f t="shared" si="1"/>
        <v>392/Mts.11.05.05/PP.01.1/06/2006</v>
      </c>
      <c r="H80" s="45" t="s">
        <v>1270</v>
      </c>
    </row>
    <row r="81" spans="1:8" x14ac:dyDescent="0.25">
      <c r="A81" s="12" t="s">
        <v>317</v>
      </c>
      <c r="B81" s="13"/>
      <c r="C81" s="14" t="s">
        <v>318</v>
      </c>
      <c r="D81" s="18" t="s">
        <v>319</v>
      </c>
      <c r="E81" s="14" t="s">
        <v>320</v>
      </c>
      <c r="F81" s="37">
        <v>230076</v>
      </c>
      <c r="G81" s="17" t="str">
        <f t="shared" si="1"/>
        <v>393/Mts.11.05.05/PP.01.1/06/2006</v>
      </c>
      <c r="H81" s="45" t="s">
        <v>1270</v>
      </c>
    </row>
    <row r="82" spans="1:8" x14ac:dyDescent="0.25">
      <c r="A82" s="12" t="s">
        <v>321</v>
      </c>
      <c r="B82" s="13"/>
      <c r="C82" s="14" t="s">
        <v>322</v>
      </c>
      <c r="D82" s="18" t="s">
        <v>323</v>
      </c>
      <c r="E82" s="14" t="s">
        <v>324</v>
      </c>
      <c r="F82" s="37">
        <v>230106</v>
      </c>
      <c r="G82" s="17" t="str">
        <f t="shared" si="1"/>
        <v>394/Mts.11.05.05/PP.01.1/06/2006</v>
      </c>
      <c r="H82" s="45" t="s">
        <v>1270</v>
      </c>
    </row>
    <row r="83" spans="1:8" x14ac:dyDescent="0.25">
      <c r="A83" s="12" t="s">
        <v>325</v>
      </c>
      <c r="B83" s="13"/>
      <c r="C83" s="14" t="s">
        <v>326</v>
      </c>
      <c r="D83" s="18" t="s">
        <v>327</v>
      </c>
      <c r="E83" s="14" t="s">
        <v>328</v>
      </c>
      <c r="F83" s="37">
        <v>230107</v>
      </c>
      <c r="G83" s="17" t="str">
        <f t="shared" si="1"/>
        <v>395/Mts.11.05.05/PP.01.1/06/2006</v>
      </c>
      <c r="H83" s="45" t="s">
        <v>1270</v>
      </c>
    </row>
    <row r="84" spans="1:8" x14ac:dyDescent="0.25">
      <c r="A84" s="12" t="s">
        <v>329</v>
      </c>
      <c r="B84" s="13"/>
      <c r="C84" s="14" t="s">
        <v>330</v>
      </c>
      <c r="D84" s="18" t="s">
        <v>331</v>
      </c>
      <c r="E84" s="14" t="s">
        <v>332</v>
      </c>
      <c r="F84" s="37">
        <v>230108</v>
      </c>
      <c r="G84" s="17" t="str">
        <f t="shared" si="1"/>
        <v>396/Mts.11.05.05/PP.01.1/06/2006</v>
      </c>
      <c r="H84" s="45" t="s">
        <v>1270</v>
      </c>
    </row>
    <row r="85" spans="1:8" x14ac:dyDescent="0.25">
      <c r="A85" s="12" t="s">
        <v>333</v>
      </c>
      <c r="B85" s="13"/>
      <c r="C85" s="14" t="s">
        <v>334</v>
      </c>
      <c r="D85" s="18" t="s">
        <v>335</v>
      </c>
      <c r="E85" s="14" t="s">
        <v>336</v>
      </c>
      <c r="F85" s="37">
        <v>230110</v>
      </c>
      <c r="G85" s="17" t="str">
        <f t="shared" si="1"/>
        <v>397/Mts.11.05.05/PP.01.1/06/2006</v>
      </c>
      <c r="H85" s="45" t="s">
        <v>1270</v>
      </c>
    </row>
    <row r="86" spans="1:8" x14ac:dyDescent="0.25">
      <c r="A86" s="12" t="s">
        <v>337</v>
      </c>
      <c r="B86" s="13"/>
      <c r="C86" s="14" t="s">
        <v>338</v>
      </c>
      <c r="D86" s="18" t="s">
        <v>339</v>
      </c>
      <c r="E86" s="14" t="s">
        <v>340</v>
      </c>
      <c r="F86" s="37">
        <v>230112</v>
      </c>
      <c r="G86" s="17" t="str">
        <f t="shared" si="1"/>
        <v>398/Mts.11.05.05/PP.01.1/06/2006</v>
      </c>
      <c r="H86" s="45" t="s">
        <v>1270</v>
      </c>
    </row>
    <row r="87" spans="1:8" x14ac:dyDescent="0.25">
      <c r="A87" s="12" t="s">
        <v>341</v>
      </c>
      <c r="B87" s="13"/>
      <c r="C87" s="14" t="s">
        <v>342</v>
      </c>
      <c r="D87" s="18">
        <v>3113933469</v>
      </c>
      <c r="E87" s="14" t="s">
        <v>343</v>
      </c>
      <c r="F87" s="37">
        <v>230113</v>
      </c>
      <c r="G87" s="17" t="str">
        <f t="shared" si="1"/>
        <v>399/Mts.11.05.05/PP.01.1/06/2006</v>
      </c>
      <c r="H87" s="45" t="s">
        <v>1270</v>
      </c>
    </row>
    <row r="88" spans="1:8" x14ac:dyDescent="0.25">
      <c r="A88" s="12" t="s">
        <v>344</v>
      </c>
      <c r="B88" s="13"/>
      <c r="C88" s="14" t="s">
        <v>345</v>
      </c>
      <c r="D88" s="18" t="s">
        <v>346</v>
      </c>
      <c r="E88" s="14" t="s">
        <v>347</v>
      </c>
      <c r="F88" s="37">
        <v>230114</v>
      </c>
      <c r="G88" s="17" t="str">
        <f t="shared" si="1"/>
        <v>400/Mts.11.05.05/PP.01.1/06/2006</v>
      </c>
      <c r="H88" s="45" t="s">
        <v>1270</v>
      </c>
    </row>
    <row r="89" spans="1:8" x14ac:dyDescent="0.25">
      <c r="A89" s="12" t="s">
        <v>348</v>
      </c>
      <c r="B89" s="13"/>
      <c r="C89" s="14" t="s">
        <v>349</v>
      </c>
      <c r="D89" s="18" t="s">
        <v>350</v>
      </c>
      <c r="E89" s="14" t="s">
        <v>351</v>
      </c>
      <c r="F89" s="37">
        <v>230115</v>
      </c>
      <c r="G89" s="17" t="str">
        <f t="shared" si="1"/>
        <v>401/Mts.11.05.05/PP.01.1/06/2006</v>
      </c>
      <c r="H89" s="45" t="s">
        <v>1270</v>
      </c>
    </row>
    <row r="90" spans="1:8" x14ac:dyDescent="0.25">
      <c r="A90" s="12" t="s">
        <v>352</v>
      </c>
      <c r="B90" s="13"/>
      <c r="C90" s="14" t="s">
        <v>353</v>
      </c>
      <c r="D90" s="18" t="s">
        <v>354</v>
      </c>
      <c r="E90" s="14" t="s">
        <v>355</v>
      </c>
      <c r="F90" s="37">
        <v>230116</v>
      </c>
      <c r="G90" s="17" t="str">
        <f t="shared" si="1"/>
        <v>402/Mts.11.05.05/PP.01.1/06/2006</v>
      </c>
      <c r="H90" s="45" t="s">
        <v>1270</v>
      </c>
    </row>
    <row r="91" spans="1:8" x14ac:dyDescent="0.25">
      <c r="A91" s="12" t="s">
        <v>356</v>
      </c>
      <c r="B91" s="13"/>
      <c r="C91" s="14" t="s">
        <v>357</v>
      </c>
      <c r="D91" s="18" t="s">
        <v>358</v>
      </c>
      <c r="E91" s="14" t="s">
        <v>359</v>
      </c>
      <c r="F91" s="37">
        <v>230117</v>
      </c>
      <c r="G91" s="17" t="str">
        <f t="shared" si="1"/>
        <v>403/Mts.11.05.05/PP.01.1/06/2006</v>
      </c>
      <c r="H91" s="45" t="s">
        <v>1270</v>
      </c>
    </row>
    <row r="92" spans="1:8" x14ac:dyDescent="0.25">
      <c r="A92" s="12" t="s">
        <v>360</v>
      </c>
      <c r="B92" s="13"/>
      <c r="C92" s="14" t="s">
        <v>361</v>
      </c>
      <c r="D92" s="18">
        <v>3092177087</v>
      </c>
      <c r="E92" s="14" t="s">
        <v>362</v>
      </c>
      <c r="F92" s="37">
        <v>230083</v>
      </c>
      <c r="G92" s="17" t="str">
        <f t="shared" si="1"/>
        <v>404/Mts.11.05.05/PP.01.1/06/2006</v>
      </c>
      <c r="H92" s="45" t="s">
        <v>1270</v>
      </c>
    </row>
    <row r="93" spans="1:8" x14ac:dyDescent="0.25">
      <c r="A93" s="12" t="s">
        <v>363</v>
      </c>
      <c r="B93" s="13"/>
      <c r="C93" s="14" t="s">
        <v>364</v>
      </c>
      <c r="D93" s="18" t="s">
        <v>365</v>
      </c>
      <c r="E93" s="14" t="s">
        <v>366</v>
      </c>
      <c r="F93" s="37">
        <v>230119</v>
      </c>
      <c r="G93" s="17" t="str">
        <f t="shared" si="1"/>
        <v>405/Mts.11.05.05/PP.01.1/06/2006</v>
      </c>
      <c r="H93" s="45" t="s">
        <v>1270</v>
      </c>
    </row>
    <row r="94" spans="1:8" x14ac:dyDescent="0.25">
      <c r="A94" s="12" t="s">
        <v>367</v>
      </c>
      <c r="B94" s="13"/>
      <c r="C94" s="14" t="s">
        <v>368</v>
      </c>
      <c r="D94" s="18" t="s">
        <v>369</v>
      </c>
      <c r="E94" s="14" t="s">
        <v>370</v>
      </c>
      <c r="F94" s="37">
        <v>230120</v>
      </c>
      <c r="G94" s="17" t="str">
        <f t="shared" si="1"/>
        <v>406/Mts.11.05.05/PP.01.1/06/2006</v>
      </c>
      <c r="H94" s="45" t="s">
        <v>1270</v>
      </c>
    </row>
    <row r="95" spans="1:8" x14ac:dyDescent="0.25">
      <c r="A95" s="12" t="s">
        <v>371</v>
      </c>
      <c r="B95" s="13"/>
      <c r="C95" s="14" t="s">
        <v>372</v>
      </c>
      <c r="D95" s="18" t="s">
        <v>373</v>
      </c>
      <c r="E95" s="14" t="s">
        <v>374</v>
      </c>
      <c r="F95" s="37">
        <v>230121</v>
      </c>
      <c r="G95" s="17" t="str">
        <f t="shared" si="1"/>
        <v>407/Mts.11.05.05/PP.01.1/06/2006</v>
      </c>
      <c r="H95" s="45" t="s">
        <v>1270</v>
      </c>
    </row>
    <row r="96" spans="1:8" x14ac:dyDescent="0.25">
      <c r="A96" s="12" t="s">
        <v>375</v>
      </c>
      <c r="B96" s="13"/>
      <c r="C96" s="14" t="s">
        <v>376</v>
      </c>
      <c r="D96" s="18" t="s">
        <v>377</v>
      </c>
      <c r="E96" s="14" t="s">
        <v>378</v>
      </c>
      <c r="F96" s="37">
        <v>230122</v>
      </c>
      <c r="G96" s="17" t="str">
        <f t="shared" si="1"/>
        <v>408/Mts.11.05.05/PP.01.1/06/2006</v>
      </c>
      <c r="H96" s="45" t="s">
        <v>1270</v>
      </c>
    </row>
    <row r="97" spans="1:8" x14ac:dyDescent="0.25">
      <c r="A97" s="12" t="s">
        <v>379</v>
      </c>
      <c r="B97" s="13"/>
      <c r="C97" s="14" t="s">
        <v>380</v>
      </c>
      <c r="D97" s="18" t="s">
        <v>381</v>
      </c>
      <c r="E97" s="14" t="s">
        <v>382</v>
      </c>
      <c r="F97" s="37">
        <v>230123</v>
      </c>
      <c r="G97" s="17" t="str">
        <f t="shared" si="1"/>
        <v>409/Mts.11.05.05/PP.01.1/06/2006</v>
      </c>
      <c r="H97" s="45" t="s">
        <v>1270</v>
      </c>
    </row>
    <row r="98" spans="1:8" x14ac:dyDescent="0.25">
      <c r="A98" s="12" t="s">
        <v>383</v>
      </c>
      <c r="B98" s="13"/>
      <c r="C98" s="14" t="s">
        <v>384</v>
      </c>
      <c r="D98" s="18" t="s">
        <v>385</v>
      </c>
      <c r="E98" s="14" t="s">
        <v>386</v>
      </c>
      <c r="F98" s="37">
        <v>230124</v>
      </c>
      <c r="G98" s="17" t="str">
        <f t="shared" si="1"/>
        <v>410/Mts.11.05.05/PP.01.1/06/2006</v>
      </c>
      <c r="H98" s="45" t="s">
        <v>1270</v>
      </c>
    </row>
    <row r="99" spans="1:8" x14ac:dyDescent="0.25">
      <c r="A99" s="12" t="s">
        <v>387</v>
      </c>
      <c r="B99" s="13"/>
      <c r="C99" s="14" t="s">
        <v>388</v>
      </c>
      <c r="D99" s="18" t="s">
        <v>389</v>
      </c>
      <c r="E99" s="14" t="s">
        <v>390</v>
      </c>
      <c r="F99" s="37">
        <v>230125</v>
      </c>
      <c r="G99" s="17" t="str">
        <f t="shared" si="1"/>
        <v>411/Mts.11.05.05/PP.01.1/06/2006</v>
      </c>
      <c r="H99" s="45" t="s">
        <v>1270</v>
      </c>
    </row>
    <row r="100" spans="1:8" x14ac:dyDescent="0.25">
      <c r="A100" s="12" t="s">
        <v>391</v>
      </c>
      <c r="B100" s="13"/>
      <c r="C100" s="14" t="s">
        <v>392</v>
      </c>
      <c r="D100" s="18">
        <v>3097214669</v>
      </c>
      <c r="E100" s="14" t="s">
        <v>393</v>
      </c>
      <c r="F100" s="37">
        <v>230126</v>
      </c>
      <c r="G100" s="17" t="str">
        <f t="shared" si="1"/>
        <v>412/Mts.11.05.05/PP.01.1/06/2006</v>
      </c>
      <c r="H100" s="45" t="s">
        <v>1270</v>
      </c>
    </row>
    <row r="101" spans="1:8" x14ac:dyDescent="0.25">
      <c r="A101" s="12" t="s">
        <v>394</v>
      </c>
      <c r="B101" s="13"/>
      <c r="C101" s="14" t="s">
        <v>395</v>
      </c>
      <c r="D101" s="18" t="s">
        <v>396</v>
      </c>
      <c r="E101" s="14" t="s">
        <v>397</v>
      </c>
      <c r="F101" s="37">
        <v>230127</v>
      </c>
      <c r="G101" s="17" t="str">
        <f t="shared" si="1"/>
        <v>413/Mts.11.05.05/PP.01.1/06/2006</v>
      </c>
      <c r="H101" s="45" t="s">
        <v>1270</v>
      </c>
    </row>
    <row r="102" spans="1:8" ht="15.75" thickBot="1" x14ac:dyDescent="0.3">
      <c r="A102" s="23" t="s">
        <v>398</v>
      </c>
      <c r="B102" s="24"/>
      <c r="C102" s="25" t="s">
        <v>399</v>
      </c>
      <c r="D102" s="38">
        <v>3105579144</v>
      </c>
      <c r="E102" s="25" t="s">
        <v>400</v>
      </c>
      <c r="F102" s="39">
        <v>230128</v>
      </c>
      <c r="G102" s="27" t="str">
        <f t="shared" si="1"/>
        <v>414/Mts.11.05.05/PP.01.1/06/2006</v>
      </c>
      <c r="H102" s="45" t="s">
        <v>1270</v>
      </c>
    </row>
    <row r="103" spans="1:8" ht="15.75" thickTop="1" x14ac:dyDescent="0.25">
      <c r="A103" s="29" t="s">
        <v>401</v>
      </c>
      <c r="B103" s="30"/>
      <c r="C103" s="31" t="s">
        <v>402</v>
      </c>
      <c r="D103" s="32" t="s">
        <v>403</v>
      </c>
      <c r="E103" s="31" t="s">
        <v>404</v>
      </c>
      <c r="F103" s="37">
        <v>240321</v>
      </c>
      <c r="G103" s="35" t="str">
        <f t="shared" si="1"/>
        <v>415/Mts.11.05.05/PP.01.1/06/2006</v>
      </c>
      <c r="H103" s="45" t="s">
        <v>1270</v>
      </c>
    </row>
    <row r="104" spans="1:8" x14ac:dyDescent="0.25">
      <c r="A104" s="12" t="s">
        <v>405</v>
      </c>
      <c r="B104" s="13"/>
      <c r="C104" s="14" t="s">
        <v>406</v>
      </c>
      <c r="D104" s="18" t="s">
        <v>407</v>
      </c>
      <c r="E104" s="14" t="s">
        <v>408</v>
      </c>
      <c r="F104" s="37">
        <v>230129</v>
      </c>
      <c r="G104" s="17" t="str">
        <f t="shared" si="1"/>
        <v>416/Mts.11.05.05/PP.01.1/06/2006</v>
      </c>
      <c r="H104" s="45" t="s">
        <v>1270</v>
      </c>
    </row>
    <row r="105" spans="1:8" x14ac:dyDescent="0.25">
      <c r="A105" s="12" t="s">
        <v>409</v>
      </c>
      <c r="B105" s="13"/>
      <c r="C105" s="14" t="s">
        <v>410</v>
      </c>
      <c r="D105" s="18" t="s">
        <v>411</v>
      </c>
      <c r="E105" s="14" t="s">
        <v>412</v>
      </c>
      <c r="F105" s="37">
        <v>230130</v>
      </c>
      <c r="G105" s="17" t="str">
        <f t="shared" si="1"/>
        <v>417/Mts.11.05.05/PP.01.1/06/2006</v>
      </c>
      <c r="H105" s="45" t="s">
        <v>1270</v>
      </c>
    </row>
    <row r="106" spans="1:8" x14ac:dyDescent="0.25">
      <c r="A106" s="12" t="s">
        <v>413</v>
      </c>
      <c r="B106" s="13"/>
      <c r="C106" s="14" t="s">
        <v>414</v>
      </c>
      <c r="D106" s="18" t="s">
        <v>415</v>
      </c>
      <c r="E106" s="14" t="s">
        <v>416</v>
      </c>
      <c r="F106" s="37">
        <v>230131</v>
      </c>
      <c r="G106" s="17" t="str">
        <f t="shared" si="1"/>
        <v>418/Mts.11.05.05/PP.01.1/06/2006</v>
      </c>
      <c r="H106" s="45" t="s">
        <v>1270</v>
      </c>
    </row>
    <row r="107" spans="1:8" x14ac:dyDescent="0.25">
      <c r="A107" s="12" t="s">
        <v>417</v>
      </c>
      <c r="B107" s="13"/>
      <c r="C107" s="14" t="s">
        <v>418</v>
      </c>
      <c r="D107" s="18" t="s">
        <v>419</v>
      </c>
      <c r="E107" s="14" t="s">
        <v>420</v>
      </c>
      <c r="F107" s="37">
        <v>230132</v>
      </c>
      <c r="G107" s="17" t="str">
        <f t="shared" si="1"/>
        <v>419/Mts.11.05.05/PP.01.1/06/2006</v>
      </c>
      <c r="H107" s="45" t="s">
        <v>1270</v>
      </c>
    </row>
    <row r="108" spans="1:8" x14ac:dyDescent="0.25">
      <c r="A108" s="12" t="s">
        <v>421</v>
      </c>
      <c r="B108" s="13"/>
      <c r="C108" s="14" t="s">
        <v>422</v>
      </c>
      <c r="D108" s="18" t="s">
        <v>423</v>
      </c>
      <c r="E108" s="14" t="s">
        <v>424</v>
      </c>
      <c r="F108" s="37">
        <v>230068</v>
      </c>
      <c r="G108" s="17" t="str">
        <f t="shared" si="1"/>
        <v>420/Mts.11.05.05/PP.01.1/06/2006</v>
      </c>
      <c r="H108" s="45" t="s">
        <v>1270</v>
      </c>
    </row>
    <row r="109" spans="1:8" x14ac:dyDescent="0.25">
      <c r="A109" s="12" t="s">
        <v>425</v>
      </c>
      <c r="B109" s="13"/>
      <c r="C109" s="14" t="s">
        <v>426</v>
      </c>
      <c r="D109" s="18" t="s">
        <v>427</v>
      </c>
      <c r="E109" s="14" t="s">
        <v>428</v>
      </c>
      <c r="F109" s="37">
        <v>230133</v>
      </c>
      <c r="G109" s="17" t="str">
        <f t="shared" si="1"/>
        <v>421/Mts.11.05.05/PP.01.1/06/2006</v>
      </c>
      <c r="H109" s="45" t="s">
        <v>1270</v>
      </c>
    </row>
    <row r="110" spans="1:8" x14ac:dyDescent="0.25">
      <c r="A110" s="12" t="s">
        <v>429</v>
      </c>
      <c r="B110" s="13"/>
      <c r="C110" s="14" t="s">
        <v>430</v>
      </c>
      <c r="D110" s="18" t="s">
        <v>431</v>
      </c>
      <c r="E110" s="14" t="s">
        <v>432</v>
      </c>
      <c r="F110" s="37">
        <v>230134</v>
      </c>
      <c r="G110" s="17" t="str">
        <f t="shared" si="1"/>
        <v>422/Mts.11.05.05/PP.01.1/06/2006</v>
      </c>
      <c r="H110" s="45" t="s">
        <v>1270</v>
      </c>
    </row>
    <row r="111" spans="1:8" x14ac:dyDescent="0.25">
      <c r="A111" s="12" t="s">
        <v>433</v>
      </c>
      <c r="B111" s="13"/>
      <c r="C111" s="14" t="s">
        <v>434</v>
      </c>
      <c r="D111" s="18" t="s">
        <v>435</v>
      </c>
      <c r="E111" s="14" t="s">
        <v>436</v>
      </c>
      <c r="F111" s="37">
        <v>230135</v>
      </c>
      <c r="G111" s="17" t="str">
        <f t="shared" si="1"/>
        <v>423/Mts.11.05.05/PP.01.1/06/2006</v>
      </c>
      <c r="H111" s="45" t="s">
        <v>1270</v>
      </c>
    </row>
    <row r="112" spans="1:8" x14ac:dyDescent="0.25">
      <c r="A112" s="12" t="s">
        <v>437</v>
      </c>
      <c r="B112" s="13"/>
      <c r="C112" s="14" t="s">
        <v>438</v>
      </c>
      <c r="D112" s="18" t="s">
        <v>439</v>
      </c>
      <c r="E112" s="14" t="s">
        <v>440</v>
      </c>
      <c r="F112" s="37">
        <v>230136</v>
      </c>
      <c r="G112" s="17" t="str">
        <f t="shared" si="1"/>
        <v>424/Mts.11.05.05/PP.01.1/06/2006</v>
      </c>
      <c r="H112" s="45" t="s">
        <v>1270</v>
      </c>
    </row>
    <row r="113" spans="1:8" x14ac:dyDescent="0.25">
      <c r="A113" s="12" t="s">
        <v>441</v>
      </c>
      <c r="B113" s="13"/>
      <c r="C113" s="14" t="s">
        <v>442</v>
      </c>
      <c r="D113" s="18" t="s">
        <v>443</v>
      </c>
      <c r="E113" s="14" t="s">
        <v>444</v>
      </c>
      <c r="F113" s="37">
        <v>230137</v>
      </c>
      <c r="G113" s="17" t="str">
        <f t="shared" si="1"/>
        <v>425/Mts.11.05.05/PP.01.1/06/2006</v>
      </c>
      <c r="H113" s="45" t="s">
        <v>1270</v>
      </c>
    </row>
    <row r="114" spans="1:8" x14ac:dyDescent="0.25">
      <c r="A114" s="12" t="s">
        <v>445</v>
      </c>
      <c r="B114" s="13"/>
      <c r="C114" s="14" t="s">
        <v>446</v>
      </c>
      <c r="D114" s="18" t="s">
        <v>447</v>
      </c>
      <c r="E114" s="14" t="s">
        <v>448</v>
      </c>
      <c r="F114" s="37">
        <v>230138</v>
      </c>
      <c r="G114" s="17" t="str">
        <f t="shared" si="1"/>
        <v>426/Mts.11.05.05/PP.01.1/06/2006</v>
      </c>
      <c r="H114" s="45" t="s">
        <v>1270</v>
      </c>
    </row>
    <row r="115" spans="1:8" x14ac:dyDescent="0.25">
      <c r="A115" s="12" t="s">
        <v>449</v>
      </c>
      <c r="B115" s="13"/>
      <c r="C115" s="14" t="s">
        <v>450</v>
      </c>
      <c r="D115" s="18" t="s">
        <v>451</v>
      </c>
      <c r="E115" s="14" t="s">
        <v>452</v>
      </c>
      <c r="F115" s="37">
        <v>230139</v>
      </c>
      <c r="G115" s="17" t="str">
        <f t="shared" si="1"/>
        <v>427/Mts.11.05.05/PP.01.1/06/2006</v>
      </c>
      <c r="H115" s="45" t="s">
        <v>1270</v>
      </c>
    </row>
    <row r="116" spans="1:8" x14ac:dyDescent="0.25">
      <c r="A116" s="12" t="s">
        <v>453</v>
      </c>
      <c r="B116" s="13"/>
      <c r="C116" s="14" t="s">
        <v>454</v>
      </c>
      <c r="D116" s="18">
        <v>3114381871</v>
      </c>
      <c r="E116" s="14" t="s">
        <v>455</v>
      </c>
      <c r="F116" s="37">
        <v>230140</v>
      </c>
      <c r="G116" s="17" t="str">
        <f t="shared" si="1"/>
        <v>428/Mts.11.05.05/PP.01.1/06/2006</v>
      </c>
      <c r="H116" s="45" t="s">
        <v>1270</v>
      </c>
    </row>
    <row r="117" spans="1:8" x14ac:dyDescent="0.25">
      <c r="A117" s="12" t="s">
        <v>456</v>
      </c>
      <c r="B117" s="13"/>
      <c r="C117" s="14" t="s">
        <v>457</v>
      </c>
      <c r="D117" s="18" t="s">
        <v>458</v>
      </c>
      <c r="E117" s="14" t="s">
        <v>459</v>
      </c>
      <c r="F117" s="37">
        <v>230141</v>
      </c>
      <c r="G117" s="17" t="str">
        <f t="shared" si="1"/>
        <v>429/Mts.11.05.05/PP.01.1/06/2006</v>
      </c>
      <c r="H117" s="45" t="s">
        <v>1270</v>
      </c>
    </row>
    <row r="118" spans="1:8" x14ac:dyDescent="0.25">
      <c r="A118" s="12" t="s">
        <v>460</v>
      </c>
      <c r="B118" s="13"/>
      <c r="C118" s="14" t="s">
        <v>461</v>
      </c>
      <c r="D118" s="18" t="s">
        <v>462</v>
      </c>
      <c r="E118" s="14" t="s">
        <v>463</v>
      </c>
      <c r="F118" s="37">
        <v>230142</v>
      </c>
      <c r="G118" s="17" t="str">
        <f t="shared" si="1"/>
        <v>430/Mts.11.05.05/PP.01.1/06/2006</v>
      </c>
      <c r="H118" s="45" t="s">
        <v>1270</v>
      </c>
    </row>
    <row r="119" spans="1:8" x14ac:dyDescent="0.25">
      <c r="A119" s="12" t="s">
        <v>464</v>
      </c>
      <c r="B119" s="13"/>
      <c r="C119" s="14" t="s">
        <v>465</v>
      </c>
      <c r="D119" s="18" t="s">
        <v>466</v>
      </c>
      <c r="E119" s="14" t="s">
        <v>467</v>
      </c>
      <c r="F119" s="37">
        <v>230143</v>
      </c>
      <c r="G119" s="17" t="str">
        <f t="shared" si="1"/>
        <v>431/Mts.11.05.05/PP.01.1/06/2006</v>
      </c>
      <c r="H119" s="45" t="s">
        <v>1270</v>
      </c>
    </row>
    <row r="120" spans="1:8" x14ac:dyDescent="0.25">
      <c r="A120" s="12" t="s">
        <v>468</v>
      </c>
      <c r="B120" s="13"/>
      <c r="C120" s="14" t="s">
        <v>469</v>
      </c>
      <c r="D120" s="18" t="s">
        <v>470</v>
      </c>
      <c r="E120" s="14" t="s">
        <v>471</v>
      </c>
      <c r="F120" s="37">
        <v>230144</v>
      </c>
      <c r="G120" s="17" t="str">
        <f t="shared" si="1"/>
        <v>432/Mts.11.05.05/PP.01.1/06/2006</v>
      </c>
      <c r="H120" s="45" t="s">
        <v>1270</v>
      </c>
    </row>
    <row r="121" spans="1:8" x14ac:dyDescent="0.25">
      <c r="A121" s="12" t="s">
        <v>472</v>
      </c>
      <c r="B121" s="13"/>
      <c r="C121" s="14" t="s">
        <v>473</v>
      </c>
      <c r="D121" s="18" t="s">
        <v>474</v>
      </c>
      <c r="E121" s="14" t="s">
        <v>475</v>
      </c>
      <c r="F121" s="37">
        <v>230145</v>
      </c>
      <c r="G121" s="17" t="str">
        <f t="shared" si="1"/>
        <v>433/Mts.11.05.05/PP.01.1/06/2006</v>
      </c>
      <c r="H121" s="45" t="s">
        <v>1270</v>
      </c>
    </row>
    <row r="122" spans="1:8" x14ac:dyDescent="0.25">
      <c r="A122" s="12" t="s">
        <v>476</v>
      </c>
      <c r="B122" s="13"/>
      <c r="C122" s="14" t="s">
        <v>477</v>
      </c>
      <c r="D122" s="18" t="s">
        <v>478</v>
      </c>
      <c r="E122" s="14" t="s">
        <v>479</v>
      </c>
      <c r="F122" s="37">
        <v>230146</v>
      </c>
      <c r="G122" s="17" t="str">
        <f t="shared" si="1"/>
        <v>434/Mts.11.05.05/PP.01.1/06/2006</v>
      </c>
      <c r="H122" s="45" t="s">
        <v>1270</v>
      </c>
    </row>
    <row r="123" spans="1:8" x14ac:dyDescent="0.25">
      <c r="A123" s="12" t="s">
        <v>480</v>
      </c>
      <c r="B123" s="13"/>
      <c r="C123" s="14" t="s">
        <v>481</v>
      </c>
      <c r="D123" s="18" t="s">
        <v>482</v>
      </c>
      <c r="E123" s="14" t="s">
        <v>483</v>
      </c>
      <c r="F123" s="37">
        <v>230147</v>
      </c>
      <c r="G123" s="17" t="str">
        <f t="shared" si="1"/>
        <v>435/Mts.11.05.05/PP.01.1/06/2006</v>
      </c>
      <c r="H123" s="45" t="s">
        <v>1270</v>
      </c>
    </row>
    <row r="124" spans="1:8" x14ac:dyDescent="0.25">
      <c r="A124" s="12" t="s">
        <v>484</v>
      </c>
      <c r="B124" s="13"/>
      <c r="C124" s="14" t="s">
        <v>485</v>
      </c>
      <c r="D124" s="18" t="s">
        <v>486</v>
      </c>
      <c r="E124" s="14" t="s">
        <v>487</v>
      </c>
      <c r="F124" s="37">
        <v>230078</v>
      </c>
      <c r="G124" s="17" t="str">
        <f t="shared" si="1"/>
        <v>436/Mts.11.05.05/PP.01.1/06/2006</v>
      </c>
      <c r="H124" s="45" t="s">
        <v>1270</v>
      </c>
    </row>
    <row r="125" spans="1:8" x14ac:dyDescent="0.25">
      <c r="A125" s="12" t="s">
        <v>488</v>
      </c>
      <c r="B125" s="13"/>
      <c r="C125" s="14" t="s">
        <v>489</v>
      </c>
      <c r="D125" s="18" t="s">
        <v>490</v>
      </c>
      <c r="E125" s="14" t="s">
        <v>491</v>
      </c>
      <c r="F125" s="37">
        <v>230149</v>
      </c>
      <c r="G125" s="17" t="str">
        <f t="shared" si="1"/>
        <v>437/Mts.11.05.05/PP.01.1/06/2006</v>
      </c>
      <c r="H125" s="45" t="s">
        <v>1270</v>
      </c>
    </row>
    <row r="126" spans="1:8" x14ac:dyDescent="0.25">
      <c r="A126" s="12" t="s">
        <v>492</v>
      </c>
      <c r="B126" s="13"/>
      <c r="C126" s="14" t="s">
        <v>493</v>
      </c>
      <c r="D126" s="18" t="s">
        <v>494</v>
      </c>
      <c r="E126" s="14" t="s">
        <v>495</v>
      </c>
      <c r="F126" s="37">
        <v>230150</v>
      </c>
      <c r="G126" s="17" t="str">
        <f t="shared" si="1"/>
        <v>438/Mts.11.05.05/PP.01.1/06/2006</v>
      </c>
      <c r="H126" s="45" t="s">
        <v>1270</v>
      </c>
    </row>
    <row r="127" spans="1:8" x14ac:dyDescent="0.25">
      <c r="A127" s="12" t="s">
        <v>496</v>
      </c>
      <c r="B127" s="13"/>
      <c r="C127" s="14" t="s">
        <v>497</v>
      </c>
      <c r="D127" s="18" t="s">
        <v>498</v>
      </c>
      <c r="E127" s="14" t="s">
        <v>499</v>
      </c>
      <c r="F127" s="37">
        <v>230081</v>
      </c>
      <c r="G127" s="17" t="str">
        <f t="shared" si="1"/>
        <v>439/Mts.11.05.05/PP.01.1/06/2006</v>
      </c>
      <c r="H127" s="45" t="s">
        <v>1270</v>
      </c>
    </row>
    <row r="128" spans="1:8" x14ac:dyDescent="0.25">
      <c r="A128" s="12" t="s">
        <v>500</v>
      </c>
      <c r="B128" s="13"/>
      <c r="C128" s="14" t="s">
        <v>501</v>
      </c>
      <c r="D128" s="18">
        <v>3108441137</v>
      </c>
      <c r="E128" s="14" t="s">
        <v>502</v>
      </c>
      <c r="F128" s="37">
        <v>230151</v>
      </c>
      <c r="G128" s="17" t="str">
        <f t="shared" si="1"/>
        <v>440/Mts.11.05.05/PP.01.1/06/2006</v>
      </c>
      <c r="H128" s="45" t="s">
        <v>1270</v>
      </c>
    </row>
    <row r="129" spans="1:8" x14ac:dyDescent="0.25">
      <c r="A129" s="12" t="s">
        <v>503</v>
      </c>
      <c r="B129" s="13"/>
      <c r="C129" s="14" t="s">
        <v>504</v>
      </c>
      <c r="D129" s="18" t="s">
        <v>505</v>
      </c>
      <c r="E129" s="14" t="s">
        <v>506</v>
      </c>
      <c r="F129" s="37">
        <v>230152</v>
      </c>
      <c r="G129" s="17" t="str">
        <f t="shared" si="1"/>
        <v>441/Mts.11.05.05/PP.01.1/06/2006</v>
      </c>
      <c r="H129" s="45" t="s">
        <v>1270</v>
      </c>
    </row>
    <row r="130" spans="1:8" x14ac:dyDescent="0.25">
      <c r="A130" s="12" t="s">
        <v>507</v>
      </c>
      <c r="B130" s="13"/>
      <c r="C130" s="14" t="s">
        <v>508</v>
      </c>
      <c r="D130" s="18" t="s">
        <v>509</v>
      </c>
      <c r="E130" s="14" t="s">
        <v>510</v>
      </c>
      <c r="F130" s="37">
        <v>230153</v>
      </c>
      <c r="G130" s="17" t="str">
        <f t="shared" si="1"/>
        <v>442/Mts.11.05.05/PP.01.1/06/2006</v>
      </c>
      <c r="H130" s="45" t="s">
        <v>1270</v>
      </c>
    </row>
    <row r="131" spans="1:8" x14ac:dyDescent="0.25">
      <c r="A131" s="12" t="s">
        <v>511</v>
      </c>
      <c r="B131" s="13"/>
      <c r="C131" s="14" t="s">
        <v>512</v>
      </c>
      <c r="D131" s="18" t="s">
        <v>513</v>
      </c>
      <c r="E131" s="14" t="s">
        <v>514</v>
      </c>
      <c r="F131" s="37">
        <v>230155</v>
      </c>
      <c r="G131" s="17" t="str">
        <f t="shared" si="1"/>
        <v>443/Mts.11.05.05/PP.01.1/06/2006</v>
      </c>
      <c r="H131" s="45" t="s">
        <v>1270</v>
      </c>
    </row>
    <row r="132" spans="1:8" x14ac:dyDescent="0.25">
      <c r="A132" s="12" t="s">
        <v>515</v>
      </c>
      <c r="B132" s="13"/>
      <c r="C132" s="14" t="s">
        <v>516</v>
      </c>
      <c r="D132" s="18" t="s">
        <v>517</v>
      </c>
      <c r="E132" s="14" t="s">
        <v>518</v>
      </c>
      <c r="F132" s="37">
        <v>230093</v>
      </c>
      <c r="G132" s="17" t="str">
        <f t="shared" si="1"/>
        <v>444/Mts.11.05.05/PP.01.1/06/2006</v>
      </c>
      <c r="H132" s="45" t="s">
        <v>1270</v>
      </c>
    </row>
    <row r="133" spans="1:8" x14ac:dyDescent="0.25">
      <c r="A133" s="12" t="s">
        <v>519</v>
      </c>
      <c r="B133" s="13"/>
      <c r="C133" s="14" t="s">
        <v>520</v>
      </c>
      <c r="D133" s="18" t="s">
        <v>521</v>
      </c>
      <c r="E133" s="14" t="s">
        <v>522</v>
      </c>
      <c r="F133" s="37">
        <v>230156</v>
      </c>
      <c r="G133" s="17" t="str">
        <f t="shared" si="1"/>
        <v>445/Mts.11.05.05/PP.01.1/06/2006</v>
      </c>
      <c r="H133" s="45" t="s">
        <v>1270</v>
      </c>
    </row>
    <row r="134" spans="1:8" x14ac:dyDescent="0.25">
      <c r="A134" s="12" t="s">
        <v>523</v>
      </c>
      <c r="B134" s="13"/>
      <c r="C134" s="14" t="s">
        <v>524</v>
      </c>
      <c r="D134" s="18" t="s">
        <v>525</v>
      </c>
      <c r="E134" s="14" t="s">
        <v>526</v>
      </c>
      <c r="F134" s="37">
        <v>230158</v>
      </c>
      <c r="G134" s="17" t="str">
        <f t="shared" ref="G134:G197" si="2">316+ROW(A130)&amp;"/Mts.11.05.05/PP.01.1/06/2006"</f>
        <v>446/Mts.11.05.05/PP.01.1/06/2006</v>
      </c>
      <c r="H134" s="45" t="s">
        <v>1270</v>
      </c>
    </row>
    <row r="135" spans="1:8" x14ac:dyDescent="0.25">
      <c r="A135" s="12" t="s">
        <v>527</v>
      </c>
      <c r="B135" s="13"/>
      <c r="C135" s="14" t="s">
        <v>528</v>
      </c>
      <c r="D135" s="18" t="s">
        <v>529</v>
      </c>
      <c r="E135" s="14" t="s">
        <v>530</v>
      </c>
      <c r="F135" s="37">
        <v>230159</v>
      </c>
      <c r="G135" s="17" t="str">
        <f t="shared" si="2"/>
        <v>447/Mts.11.05.05/PP.01.1/06/2006</v>
      </c>
      <c r="H135" s="45" t="s">
        <v>1270</v>
      </c>
    </row>
    <row r="136" spans="1:8" ht="15.75" thickBot="1" x14ac:dyDescent="0.3">
      <c r="A136" s="23" t="s">
        <v>531</v>
      </c>
      <c r="B136" s="24"/>
      <c r="C136" s="25" t="s">
        <v>532</v>
      </c>
      <c r="D136" s="38" t="s">
        <v>533</v>
      </c>
      <c r="E136" s="25" t="s">
        <v>534</v>
      </c>
      <c r="F136" s="39">
        <v>230160</v>
      </c>
      <c r="G136" s="27" t="str">
        <f t="shared" si="2"/>
        <v>448/Mts.11.05.05/PP.01.1/06/2006</v>
      </c>
      <c r="H136" s="45" t="s">
        <v>1270</v>
      </c>
    </row>
    <row r="137" spans="1:8" ht="15.75" thickTop="1" x14ac:dyDescent="0.25">
      <c r="A137" s="29" t="s">
        <v>535</v>
      </c>
      <c r="B137" s="30"/>
      <c r="C137" s="31" t="s">
        <v>536</v>
      </c>
      <c r="D137" s="32" t="s">
        <v>537</v>
      </c>
      <c r="E137" s="31" t="s">
        <v>538</v>
      </c>
      <c r="F137" s="34">
        <v>230161</v>
      </c>
      <c r="G137" s="35" t="str">
        <f t="shared" si="2"/>
        <v>449/Mts.11.05.05/PP.01.1/06/2006</v>
      </c>
      <c r="H137" s="45" t="s">
        <v>1270</v>
      </c>
    </row>
    <row r="138" spans="1:8" x14ac:dyDescent="0.25">
      <c r="A138" s="12" t="s">
        <v>539</v>
      </c>
      <c r="B138" s="13"/>
      <c r="C138" s="14" t="s">
        <v>540</v>
      </c>
      <c r="D138" s="18" t="s">
        <v>541</v>
      </c>
      <c r="E138" s="14" t="s">
        <v>542</v>
      </c>
      <c r="F138" s="37">
        <v>230163</v>
      </c>
      <c r="G138" s="17" t="str">
        <f t="shared" si="2"/>
        <v>450/Mts.11.05.05/PP.01.1/06/2006</v>
      </c>
      <c r="H138" s="45" t="s">
        <v>1270</v>
      </c>
    </row>
    <row r="139" spans="1:8" x14ac:dyDescent="0.25">
      <c r="A139" s="12" t="s">
        <v>543</v>
      </c>
      <c r="B139" s="13"/>
      <c r="C139" s="14" t="s">
        <v>544</v>
      </c>
      <c r="D139" s="18" t="s">
        <v>545</v>
      </c>
      <c r="E139" s="14" t="s">
        <v>546</v>
      </c>
      <c r="F139" s="37">
        <v>230162</v>
      </c>
      <c r="G139" s="17" t="str">
        <f t="shared" si="2"/>
        <v>451/Mts.11.05.05/PP.01.1/06/2006</v>
      </c>
      <c r="H139" s="45" t="s">
        <v>1270</v>
      </c>
    </row>
    <row r="140" spans="1:8" x14ac:dyDescent="0.25">
      <c r="A140" s="12" t="s">
        <v>547</v>
      </c>
      <c r="B140" s="13"/>
      <c r="C140" s="14" t="s">
        <v>548</v>
      </c>
      <c r="D140" s="18" t="s">
        <v>549</v>
      </c>
      <c r="E140" s="14" t="s">
        <v>550</v>
      </c>
      <c r="F140" s="37">
        <v>230165</v>
      </c>
      <c r="G140" s="17" t="str">
        <f t="shared" si="2"/>
        <v>452/Mts.11.05.05/PP.01.1/06/2006</v>
      </c>
      <c r="H140" s="45" t="s">
        <v>1270</v>
      </c>
    </row>
    <row r="141" spans="1:8" x14ac:dyDescent="0.25">
      <c r="A141" s="12" t="s">
        <v>551</v>
      </c>
      <c r="B141" s="13"/>
      <c r="C141" s="14" t="s">
        <v>552</v>
      </c>
      <c r="D141" s="18" t="s">
        <v>553</v>
      </c>
      <c r="E141" s="14" t="s">
        <v>554</v>
      </c>
      <c r="F141" s="37">
        <v>230065</v>
      </c>
      <c r="G141" s="17" t="str">
        <f t="shared" si="2"/>
        <v>453/Mts.11.05.05/PP.01.1/06/2006</v>
      </c>
      <c r="H141" s="45" t="s">
        <v>1270</v>
      </c>
    </row>
    <row r="142" spans="1:8" x14ac:dyDescent="0.25">
      <c r="A142" s="12" t="s">
        <v>555</v>
      </c>
      <c r="B142" s="13"/>
      <c r="C142" s="14" t="s">
        <v>556</v>
      </c>
      <c r="D142" s="18" t="s">
        <v>557</v>
      </c>
      <c r="E142" s="14" t="s">
        <v>558</v>
      </c>
      <c r="F142" s="37">
        <v>230167</v>
      </c>
      <c r="G142" s="17" t="str">
        <f t="shared" si="2"/>
        <v>454/Mts.11.05.05/PP.01.1/06/2006</v>
      </c>
      <c r="H142" s="45" t="s">
        <v>1270</v>
      </c>
    </row>
    <row r="143" spans="1:8" x14ac:dyDescent="0.25">
      <c r="A143" s="12" t="s">
        <v>559</v>
      </c>
      <c r="B143" s="13"/>
      <c r="C143" s="14" t="s">
        <v>560</v>
      </c>
      <c r="D143" s="18" t="s">
        <v>561</v>
      </c>
      <c r="E143" s="14" t="s">
        <v>562</v>
      </c>
      <c r="F143" s="37">
        <v>230168</v>
      </c>
      <c r="G143" s="17" t="str">
        <f t="shared" si="2"/>
        <v>455/Mts.11.05.05/PP.01.1/06/2006</v>
      </c>
      <c r="H143" s="45" t="s">
        <v>1270</v>
      </c>
    </row>
    <row r="144" spans="1:8" x14ac:dyDescent="0.25">
      <c r="A144" s="12" t="s">
        <v>563</v>
      </c>
      <c r="B144" s="13"/>
      <c r="C144" s="14" t="s">
        <v>564</v>
      </c>
      <c r="D144" s="18" t="s">
        <v>565</v>
      </c>
      <c r="E144" s="14" t="s">
        <v>566</v>
      </c>
      <c r="F144" s="37">
        <v>230169</v>
      </c>
      <c r="G144" s="17" t="str">
        <f t="shared" si="2"/>
        <v>456/Mts.11.05.05/PP.01.1/06/2006</v>
      </c>
      <c r="H144" s="45" t="s">
        <v>1270</v>
      </c>
    </row>
    <row r="145" spans="1:8" x14ac:dyDescent="0.25">
      <c r="A145" s="12" t="s">
        <v>567</v>
      </c>
      <c r="B145" s="13"/>
      <c r="C145" s="14" t="s">
        <v>568</v>
      </c>
      <c r="D145" s="18">
        <v>3103584647</v>
      </c>
      <c r="E145" s="14" t="s">
        <v>569</v>
      </c>
      <c r="F145" s="37">
        <v>230170</v>
      </c>
      <c r="G145" s="17" t="str">
        <f t="shared" si="2"/>
        <v>457/Mts.11.05.05/PP.01.1/06/2006</v>
      </c>
      <c r="H145" s="45" t="s">
        <v>1270</v>
      </c>
    </row>
    <row r="146" spans="1:8" x14ac:dyDescent="0.25">
      <c r="A146" s="12" t="s">
        <v>570</v>
      </c>
      <c r="B146" s="13"/>
      <c r="C146" s="14" t="s">
        <v>571</v>
      </c>
      <c r="D146" s="18" t="s">
        <v>572</v>
      </c>
      <c r="E146" s="14" t="s">
        <v>573</v>
      </c>
      <c r="F146" s="37">
        <v>230171</v>
      </c>
      <c r="G146" s="17" t="str">
        <f t="shared" si="2"/>
        <v>458/Mts.11.05.05/PP.01.1/06/2006</v>
      </c>
      <c r="H146" s="45" t="s">
        <v>1270</v>
      </c>
    </row>
    <row r="147" spans="1:8" x14ac:dyDescent="0.25">
      <c r="A147" s="12" t="s">
        <v>574</v>
      </c>
      <c r="B147" s="13"/>
      <c r="C147" s="14" t="s">
        <v>575</v>
      </c>
      <c r="D147" s="18" t="s">
        <v>576</v>
      </c>
      <c r="E147" s="14" t="s">
        <v>577</v>
      </c>
      <c r="F147" s="37">
        <v>230172</v>
      </c>
      <c r="G147" s="17" t="str">
        <f t="shared" si="2"/>
        <v>459/Mts.11.05.05/PP.01.1/06/2006</v>
      </c>
      <c r="H147" s="45" t="s">
        <v>1270</v>
      </c>
    </row>
    <row r="148" spans="1:8" x14ac:dyDescent="0.25">
      <c r="A148" s="12" t="s">
        <v>578</v>
      </c>
      <c r="B148" s="13"/>
      <c r="C148" s="14" t="s">
        <v>579</v>
      </c>
      <c r="D148" s="18" t="s">
        <v>580</v>
      </c>
      <c r="E148" s="14" t="s">
        <v>581</v>
      </c>
      <c r="F148" s="37">
        <v>230075</v>
      </c>
      <c r="G148" s="17" t="str">
        <f t="shared" si="2"/>
        <v>460/Mts.11.05.05/PP.01.1/06/2006</v>
      </c>
      <c r="H148" s="45" t="s">
        <v>1270</v>
      </c>
    </row>
    <row r="149" spans="1:8" x14ac:dyDescent="0.25">
      <c r="A149" s="12" t="s">
        <v>582</v>
      </c>
      <c r="B149" s="13"/>
      <c r="C149" s="14" t="s">
        <v>583</v>
      </c>
      <c r="D149" s="18" t="s">
        <v>584</v>
      </c>
      <c r="E149" s="14" t="s">
        <v>585</v>
      </c>
      <c r="F149" s="37">
        <v>230173</v>
      </c>
      <c r="G149" s="17" t="str">
        <f t="shared" si="2"/>
        <v>461/Mts.11.05.05/PP.01.1/06/2006</v>
      </c>
      <c r="H149" s="45" t="s">
        <v>1270</v>
      </c>
    </row>
    <row r="150" spans="1:8" x14ac:dyDescent="0.25">
      <c r="A150" s="12" t="s">
        <v>586</v>
      </c>
      <c r="B150" s="13"/>
      <c r="C150" s="14" t="s">
        <v>587</v>
      </c>
      <c r="D150" s="18" t="s">
        <v>588</v>
      </c>
      <c r="E150" s="14" t="s">
        <v>589</v>
      </c>
      <c r="F150" s="37">
        <v>230077</v>
      </c>
      <c r="G150" s="17" t="str">
        <f t="shared" si="2"/>
        <v>462/Mts.11.05.05/PP.01.1/06/2006</v>
      </c>
      <c r="H150" s="45" t="s">
        <v>1270</v>
      </c>
    </row>
    <row r="151" spans="1:8" x14ac:dyDescent="0.25">
      <c r="A151" s="12" t="s">
        <v>590</v>
      </c>
      <c r="B151" s="13"/>
      <c r="C151" s="14" t="s">
        <v>591</v>
      </c>
      <c r="D151" s="18" t="s">
        <v>592</v>
      </c>
      <c r="E151" s="14" t="s">
        <v>593</v>
      </c>
      <c r="F151" s="37">
        <v>230174</v>
      </c>
      <c r="G151" s="17" t="str">
        <f t="shared" si="2"/>
        <v>463/Mts.11.05.05/PP.01.1/06/2006</v>
      </c>
      <c r="H151" s="45" t="s">
        <v>1270</v>
      </c>
    </row>
    <row r="152" spans="1:8" x14ac:dyDescent="0.25">
      <c r="A152" s="12" t="s">
        <v>594</v>
      </c>
      <c r="B152" s="13"/>
      <c r="C152" s="14" t="s">
        <v>595</v>
      </c>
      <c r="D152" s="18" t="s">
        <v>596</v>
      </c>
      <c r="E152" s="14" t="s">
        <v>597</v>
      </c>
      <c r="F152" s="37">
        <v>230175</v>
      </c>
      <c r="G152" s="17" t="str">
        <f t="shared" si="2"/>
        <v>464/Mts.11.05.05/PP.01.1/06/2006</v>
      </c>
      <c r="H152" s="45" t="s">
        <v>1270</v>
      </c>
    </row>
    <row r="153" spans="1:8" x14ac:dyDescent="0.25">
      <c r="A153" s="12" t="s">
        <v>598</v>
      </c>
      <c r="B153" s="13"/>
      <c r="C153" s="14" t="s">
        <v>599</v>
      </c>
      <c r="D153" s="18" t="s">
        <v>600</v>
      </c>
      <c r="E153" s="14" t="s">
        <v>601</v>
      </c>
      <c r="F153" s="37">
        <v>230176</v>
      </c>
      <c r="G153" s="17" t="str">
        <f t="shared" si="2"/>
        <v>465/Mts.11.05.05/PP.01.1/06/2006</v>
      </c>
      <c r="H153" s="45" t="s">
        <v>1270</v>
      </c>
    </row>
    <row r="154" spans="1:8" x14ac:dyDescent="0.25">
      <c r="A154" s="12" t="s">
        <v>602</v>
      </c>
      <c r="B154" s="13"/>
      <c r="C154" s="14" t="s">
        <v>603</v>
      </c>
      <c r="D154" s="18" t="s">
        <v>604</v>
      </c>
      <c r="E154" s="14" t="s">
        <v>605</v>
      </c>
      <c r="F154" s="37">
        <v>230177</v>
      </c>
      <c r="G154" s="17" t="str">
        <f t="shared" si="2"/>
        <v>466/Mts.11.05.05/PP.01.1/06/2006</v>
      </c>
      <c r="H154" s="45" t="s">
        <v>1270</v>
      </c>
    </row>
    <row r="155" spans="1:8" x14ac:dyDescent="0.25">
      <c r="A155" s="12" t="s">
        <v>606</v>
      </c>
      <c r="B155" s="13"/>
      <c r="C155" s="14" t="s">
        <v>607</v>
      </c>
      <c r="D155" s="18" t="s">
        <v>608</v>
      </c>
      <c r="E155" s="14" t="s">
        <v>609</v>
      </c>
      <c r="F155" s="37">
        <v>230178</v>
      </c>
      <c r="G155" s="17" t="str">
        <f t="shared" si="2"/>
        <v>467/Mts.11.05.05/PP.01.1/06/2006</v>
      </c>
      <c r="H155" s="45" t="s">
        <v>1270</v>
      </c>
    </row>
    <row r="156" spans="1:8" x14ac:dyDescent="0.25">
      <c r="A156" s="12" t="s">
        <v>610</v>
      </c>
      <c r="B156" s="13"/>
      <c r="C156" s="14" t="s">
        <v>611</v>
      </c>
      <c r="D156" s="18" t="s">
        <v>612</v>
      </c>
      <c r="E156" s="14" t="s">
        <v>613</v>
      </c>
      <c r="F156" s="37">
        <v>230179</v>
      </c>
      <c r="G156" s="17" t="str">
        <f t="shared" si="2"/>
        <v>468/Mts.11.05.05/PP.01.1/06/2006</v>
      </c>
      <c r="H156" s="45" t="s">
        <v>1270</v>
      </c>
    </row>
    <row r="157" spans="1:8" x14ac:dyDescent="0.25">
      <c r="A157" s="12" t="s">
        <v>614</v>
      </c>
      <c r="B157" s="13"/>
      <c r="C157" s="14" t="s">
        <v>615</v>
      </c>
      <c r="D157" s="18" t="s">
        <v>616</v>
      </c>
      <c r="E157" s="14" t="s">
        <v>617</v>
      </c>
      <c r="F157" s="37">
        <v>230180</v>
      </c>
      <c r="G157" s="17" t="str">
        <f t="shared" si="2"/>
        <v>469/Mts.11.05.05/PP.01.1/06/2006</v>
      </c>
      <c r="H157" s="45" t="s">
        <v>1270</v>
      </c>
    </row>
    <row r="158" spans="1:8" x14ac:dyDescent="0.25">
      <c r="A158" s="12" t="s">
        <v>618</v>
      </c>
      <c r="B158" s="13"/>
      <c r="C158" s="14" t="s">
        <v>619</v>
      </c>
      <c r="D158" s="18" t="s">
        <v>620</v>
      </c>
      <c r="E158" s="14" t="s">
        <v>621</v>
      </c>
      <c r="F158" s="37">
        <v>230181</v>
      </c>
      <c r="G158" s="17" t="str">
        <f t="shared" si="2"/>
        <v>470/Mts.11.05.05/PP.01.1/06/2006</v>
      </c>
      <c r="H158" s="45" t="s">
        <v>1270</v>
      </c>
    </row>
    <row r="159" spans="1:8" x14ac:dyDescent="0.25">
      <c r="A159" s="12" t="s">
        <v>622</v>
      </c>
      <c r="B159" s="13"/>
      <c r="C159" s="14" t="s">
        <v>623</v>
      </c>
      <c r="D159" s="18" t="s">
        <v>624</v>
      </c>
      <c r="E159" s="14" t="s">
        <v>625</v>
      </c>
      <c r="F159" s="37">
        <v>230182</v>
      </c>
      <c r="G159" s="17" t="str">
        <f t="shared" si="2"/>
        <v>471/Mts.11.05.05/PP.01.1/06/2006</v>
      </c>
      <c r="H159" s="45" t="s">
        <v>1270</v>
      </c>
    </row>
    <row r="160" spans="1:8" x14ac:dyDescent="0.25">
      <c r="A160" s="12" t="s">
        <v>626</v>
      </c>
      <c r="B160" s="13"/>
      <c r="C160" s="14" t="s">
        <v>627</v>
      </c>
      <c r="D160" s="18">
        <v>3117846429</v>
      </c>
      <c r="E160" s="14" t="s">
        <v>628</v>
      </c>
      <c r="F160" s="37">
        <v>230183</v>
      </c>
      <c r="G160" s="17" t="str">
        <f t="shared" si="2"/>
        <v>472/Mts.11.05.05/PP.01.1/06/2006</v>
      </c>
      <c r="H160" s="45" t="s">
        <v>1270</v>
      </c>
    </row>
    <row r="161" spans="1:8" x14ac:dyDescent="0.25">
      <c r="A161" s="12" t="s">
        <v>629</v>
      </c>
      <c r="B161" s="13"/>
      <c r="C161" s="14" t="s">
        <v>630</v>
      </c>
      <c r="D161" s="18" t="s">
        <v>631</v>
      </c>
      <c r="E161" s="14" t="s">
        <v>632</v>
      </c>
      <c r="F161" s="37">
        <v>230184</v>
      </c>
      <c r="G161" s="17" t="str">
        <f t="shared" si="2"/>
        <v>473/Mts.11.05.05/PP.01.1/06/2006</v>
      </c>
      <c r="H161" s="45" t="s">
        <v>1270</v>
      </c>
    </row>
    <row r="162" spans="1:8" x14ac:dyDescent="0.25">
      <c r="A162" s="12" t="s">
        <v>633</v>
      </c>
      <c r="B162" s="13"/>
      <c r="C162" s="14" t="s">
        <v>634</v>
      </c>
      <c r="D162" s="18" t="s">
        <v>635</v>
      </c>
      <c r="E162" s="14" t="s">
        <v>636</v>
      </c>
      <c r="F162" s="37">
        <v>230185</v>
      </c>
      <c r="G162" s="17" t="str">
        <f t="shared" si="2"/>
        <v>474/Mts.11.05.05/PP.01.1/06/2006</v>
      </c>
      <c r="H162" s="45" t="s">
        <v>1270</v>
      </c>
    </row>
    <row r="163" spans="1:8" x14ac:dyDescent="0.25">
      <c r="A163" s="12" t="s">
        <v>637</v>
      </c>
      <c r="B163" s="13"/>
      <c r="C163" s="14" t="s">
        <v>638</v>
      </c>
      <c r="D163" s="18">
        <v>3106821459</v>
      </c>
      <c r="E163" s="14" t="s">
        <v>639</v>
      </c>
      <c r="F163" s="37">
        <v>230186</v>
      </c>
      <c r="G163" s="17" t="str">
        <f t="shared" si="2"/>
        <v>475/Mts.11.05.05/PP.01.1/06/2006</v>
      </c>
      <c r="H163" s="45" t="s">
        <v>1270</v>
      </c>
    </row>
    <row r="164" spans="1:8" x14ac:dyDescent="0.25">
      <c r="A164" s="12" t="s">
        <v>640</v>
      </c>
      <c r="B164" s="13"/>
      <c r="C164" s="14" t="s">
        <v>641</v>
      </c>
      <c r="D164" s="18" t="s">
        <v>642</v>
      </c>
      <c r="E164" s="14" t="s">
        <v>643</v>
      </c>
      <c r="F164" s="37">
        <v>230187</v>
      </c>
      <c r="G164" s="17" t="str">
        <f t="shared" si="2"/>
        <v>476/Mts.11.05.05/PP.01.1/06/2006</v>
      </c>
      <c r="H164" s="45" t="s">
        <v>1270</v>
      </c>
    </row>
    <row r="165" spans="1:8" x14ac:dyDescent="0.25">
      <c r="A165" s="12" t="s">
        <v>644</v>
      </c>
      <c r="B165" s="13"/>
      <c r="C165" s="14" t="s">
        <v>645</v>
      </c>
      <c r="D165" s="18" t="s">
        <v>646</v>
      </c>
      <c r="E165" s="14" t="s">
        <v>647</v>
      </c>
      <c r="F165" s="37">
        <v>230188</v>
      </c>
      <c r="G165" s="17" t="str">
        <f t="shared" si="2"/>
        <v>477/Mts.11.05.05/PP.01.1/06/2006</v>
      </c>
      <c r="H165" s="45" t="s">
        <v>1270</v>
      </c>
    </row>
    <row r="166" spans="1:8" x14ac:dyDescent="0.25">
      <c r="A166" s="12" t="s">
        <v>648</v>
      </c>
      <c r="B166" s="13"/>
      <c r="C166" s="14" t="s">
        <v>649</v>
      </c>
      <c r="D166" s="18" t="s">
        <v>650</v>
      </c>
      <c r="E166" s="14" t="s">
        <v>651</v>
      </c>
      <c r="F166" s="37">
        <v>230189</v>
      </c>
      <c r="G166" s="17" t="str">
        <f t="shared" si="2"/>
        <v>478/Mts.11.05.05/PP.01.1/06/2006</v>
      </c>
      <c r="H166" s="45" t="s">
        <v>1270</v>
      </c>
    </row>
    <row r="167" spans="1:8" x14ac:dyDescent="0.25">
      <c r="A167" s="12" t="s">
        <v>652</v>
      </c>
      <c r="B167" s="13"/>
      <c r="C167" s="14" t="s">
        <v>653</v>
      </c>
      <c r="D167" s="18" t="s">
        <v>654</v>
      </c>
      <c r="E167" s="14" t="s">
        <v>655</v>
      </c>
      <c r="F167" s="37">
        <v>230190</v>
      </c>
      <c r="G167" s="17" t="str">
        <f t="shared" si="2"/>
        <v>479/Mts.11.05.05/PP.01.1/06/2006</v>
      </c>
      <c r="H167" s="45" t="s">
        <v>1270</v>
      </c>
    </row>
    <row r="168" spans="1:8" x14ac:dyDescent="0.25">
      <c r="A168" s="12" t="s">
        <v>656</v>
      </c>
      <c r="B168" s="13"/>
      <c r="C168" s="14" t="s">
        <v>657</v>
      </c>
      <c r="D168" s="18" t="s">
        <v>658</v>
      </c>
      <c r="E168" s="14" t="s">
        <v>659</v>
      </c>
      <c r="F168" s="37">
        <v>230094</v>
      </c>
      <c r="G168" s="17" t="str">
        <f t="shared" si="2"/>
        <v>480/Mts.11.05.05/PP.01.1/06/2006</v>
      </c>
      <c r="H168" s="45" t="s">
        <v>1270</v>
      </c>
    </row>
    <row r="169" spans="1:8" x14ac:dyDescent="0.25">
      <c r="A169" s="12" t="s">
        <v>660</v>
      </c>
      <c r="B169" s="13"/>
      <c r="C169" s="14" t="s">
        <v>661</v>
      </c>
      <c r="D169" s="18" t="s">
        <v>662</v>
      </c>
      <c r="E169" s="14" t="s">
        <v>663</v>
      </c>
      <c r="F169" s="37">
        <v>230191</v>
      </c>
      <c r="G169" s="17" t="str">
        <f t="shared" si="2"/>
        <v>481/Mts.11.05.05/PP.01.1/06/2006</v>
      </c>
      <c r="H169" s="45" t="s">
        <v>1270</v>
      </c>
    </row>
    <row r="170" spans="1:8" x14ac:dyDescent="0.25">
      <c r="A170" s="12" t="s">
        <v>664</v>
      </c>
      <c r="B170" s="13"/>
      <c r="C170" s="14" t="s">
        <v>665</v>
      </c>
      <c r="D170" s="18" t="s">
        <v>666</v>
      </c>
      <c r="E170" s="14" t="s">
        <v>667</v>
      </c>
      <c r="F170" s="37">
        <v>230095</v>
      </c>
      <c r="G170" s="17" t="str">
        <f t="shared" si="2"/>
        <v>482/Mts.11.05.05/PP.01.1/06/2006</v>
      </c>
      <c r="H170" s="45" t="s">
        <v>1270</v>
      </c>
    </row>
    <row r="171" spans="1:8" ht="15.75" thickBot="1" x14ac:dyDescent="0.3">
      <c r="A171" s="23" t="s">
        <v>668</v>
      </c>
      <c r="B171" s="24"/>
      <c r="C171" s="25" t="s">
        <v>669</v>
      </c>
      <c r="D171" s="38" t="s">
        <v>670</v>
      </c>
      <c r="E171" s="25" t="s">
        <v>671</v>
      </c>
      <c r="F171" s="39">
        <v>230192</v>
      </c>
      <c r="G171" s="27" t="str">
        <f t="shared" si="2"/>
        <v>483/Mts.11.05.05/PP.01.1/06/2006</v>
      </c>
      <c r="H171" s="45" t="s">
        <v>1270</v>
      </c>
    </row>
    <row r="172" spans="1:8" ht="15.75" thickTop="1" x14ac:dyDescent="0.25">
      <c r="A172" s="29" t="s">
        <v>672</v>
      </c>
      <c r="B172" s="30"/>
      <c r="C172" s="31" t="s">
        <v>673</v>
      </c>
      <c r="D172" s="32" t="s">
        <v>674</v>
      </c>
      <c r="E172" s="31" t="s">
        <v>675</v>
      </c>
      <c r="F172" s="40">
        <v>230193</v>
      </c>
      <c r="G172" s="35" t="str">
        <f t="shared" si="2"/>
        <v>484/Mts.11.05.05/PP.01.1/06/2006</v>
      </c>
      <c r="H172" s="45" t="s">
        <v>1270</v>
      </c>
    </row>
    <row r="173" spans="1:8" x14ac:dyDescent="0.25">
      <c r="A173" s="12" t="s">
        <v>676</v>
      </c>
      <c r="B173" s="13"/>
      <c r="C173" s="14" t="s">
        <v>677</v>
      </c>
      <c r="D173" s="18" t="s">
        <v>678</v>
      </c>
      <c r="E173" s="14" t="s">
        <v>679</v>
      </c>
      <c r="F173" s="41">
        <v>230194</v>
      </c>
      <c r="G173" s="17" t="str">
        <f t="shared" si="2"/>
        <v>485/Mts.11.05.05/PP.01.1/06/2006</v>
      </c>
      <c r="H173" s="45" t="s">
        <v>1270</v>
      </c>
    </row>
    <row r="174" spans="1:8" x14ac:dyDescent="0.25">
      <c r="A174" s="12" t="s">
        <v>680</v>
      </c>
      <c r="B174" s="13"/>
      <c r="C174" s="14" t="s">
        <v>681</v>
      </c>
      <c r="D174" s="18">
        <v>3107032749</v>
      </c>
      <c r="E174" s="14" t="s">
        <v>682</v>
      </c>
      <c r="F174" s="41">
        <v>230195</v>
      </c>
      <c r="G174" s="17" t="str">
        <f t="shared" si="2"/>
        <v>486/Mts.11.05.05/PP.01.1/06/2006</v>
      </c>
      <c r="H174" s="45" t="s">
        <v>1270</v>
      </c>
    </row>
    <row r="175" spans="1:8" x14ac:dyDescent="0.25">
      <c r="A175" s="12" t="s">
        <v>683</v>
      </c>
      <c r="B175" s="13"/>
      <c r="C175" s="14" t="s">
        <v>684</v>
      </c>
      <c r="D175" s="18" t="s">
        <v>685</v>
      </c>
      <c r="E175" s="14" t="s">
        <v>686</v>
      </c>
      <c r="F175" s="41">
        <v>230196</v>
      </c>
      <c r="G175" s="17" t="str">
        <f t="shared" si="2"/>
        <v>487/Mts.11.05.05/PP.01.1/06/2006</v>
      </c>
      <c r="H175" s="45" t="s">
        <v>1270</v>
      </c>
    </row>
    <row r="176" spans="1:8" x14ac:dyDescent="0.25">
      <c r="A176" s="12" t="s">
        <v>687</v>
      </c>
      <c r="B176" s="13"/>
      <c r="C176" s="14" t="s">
        <v>688</v>
      </c>
      <c r="D176" s="18" t="s">
        <v>689</v>
      </c>
      <c r="E176" s="14" t="s">
        <v>690</v>
      </c>
      <c r="F176" s="41">
        <v>230197</v>
      </c>
      <c r="G176" s="17" t="str">
        <f t="shared" si="2"/>
        <v>488/Mts.11.05.05/PP.01.1/06/2006</v>
      </c>
      <c r="H176" s="45" t="s">
        <v>1270</v>
      </c>
    </row>
    <row r="177" spans="1:8" x14ac:dyDescent="0.25">
      <c r="A177" s="12" t="s">
        <v>691</v>
      </c>
      <c r="B177" s="13"/>
      <c r="C177" s="14" t="s">
        <v>692</v>
      </c>
      <c r="D177" s="18" t="s">
        <v>693</v>
      </c>
      <c r="E177" s="14" t="s">
        <v>694</v>
      </c>
      <c r="F177" s="41">
        <v>230072</v>
      </c>
      <c r="G177" s="17" t="str">
        <f t="shared" si="2"/>
        <v>489/Mts.11.05.05/PP.01.1/06/2006</v>
      </c>
      <c r="H177" s="45" t="s">
        <v>1270</v>
      </c>
    </row>
    <row r="178" spans="1:8" x14ac:dyDescent="0.25">
      <c r="A178" s="12" t="s">
        <v>695</v>
      </c>
      <c r="B178" s="13"/>
      <c r="C178" s="14" t="s">
        <v>696</v>
      </c>
      <c r="D178" s="18" t="s">
        <v>697</v>
      </c>
      <c r="E178" s="14" t="s">
        <v>698</v>
      </c>
      <c r="F178" s="41">
        <v>230198</v>
      </c>
      <c r="G178" s="17" t="str">
        <f t="shared" si="2"/>
        <v>490/Mts.11.05.05/PP.01.1/06/2006</v>
      </c>
      <c r="H178" s="45" t="s">
        <v>1270</v>
      </c>
    </row>
    <row r="179" spans="1:8" x14ac:dyDescent="0.25">
      <c r="A179" s="12" t="s">
        <v>699</v>
      </c>
      <c r="B179" s="13"/>
      <c r="C179" s="14" t="s">
        <v>700</v>
      </c>
      <c r="D179" s="18">
        <v>3118604882</v>
      </c>
      <c r="E179" s="14" t="s">
        <v>701</v>
      </c>
      <c r="F179" s="41">
        <v>230199</v>
      </c>
      <c r="G179" s="17" t="str">
        <f t="shared" si="2"/>
        <v>491/Mts.11.05.05/PP.01.1/06/2006</v>
      </c>
      <c r="H179" s="45" t="s">
        <v>1270</v>
      </c>
    </row>
    <row r="180" spans="1:8" x14ac:dyDescent="0.25">
      <c r="A180" s="12" t="s">
        <v>702</v>
      </c>
      <c r="B180" s="13"/>
      <c r="C180" s="14" t="s">
        <v>703</v>
      </c>
      <c r="D180" s="18" t="s">
        <v>704</v>
      </c>
      <c r="E180" s="14" t="s">
        <v>705</v>
      </c>
      <c r="F180" s="41">
        <v>230200</v>
      </c>
      <c r="G180" s="17" t="str">
        <f t="shared" si="2"/>
        <v>492/Mts.11.05.05/PP.01.1/06/2006</v>
      </c>
      <c r="H180" s="45" t="s">
        <v>1270</v>
      </c>
    </row>
    <row r="181" spans="1:8" x14ac:dyDescent="0.25">
      <c r="A181" s="12" t="s">
        <v>706</v>
      </c>
      <c r="B181" s="13"/>
      <c r="C181" s="14" t="s">
        <v>707</v>
      </c>
      <c r="D181" s="18" t="s">
        <v>708</v>
      </c>
      <c r="E181" s="14" t="s">
        <v>709</v>
      </c>
      <c r="F181" s="41">
        <v>230201</v>
      </c>
      <c r="G181" s="17" t="str">
        <f t="shared" si="2"/>
        <v>493/Mts.11.05.05/PP.01.1/06/2006</v>
      </c>
      <c r="H181" s="45" t="s">
        <v>1270</v>
      </c>
    </row>
    <row r="182" spans="1:8" x14ac:dyDescent="0.25">
      <c r="A182" s="12" t="s">
        <v>710</v>
      </c>
      <c r="B182" s="13"/>
      <c r="C182" s="14" t="s">
        <v>711</v>
      </c>
      <c r="D182" s="18" t="s">
        <v>712</v>
      </c>
      <c r="E182" s="14" t="s">
        <v>713</v>
      </c>
      <c r="F182" s="41">
        <v>230202</v>
      </c>
      <c r="G182" s="17" t="str">
        <f t="shared" si="2"/>
        <v>494/Mts.11.05.05/PP.01.1/06/2006</v>
      </c>
      <c r="H182" s="45" t="s">
        <v>1270</v>
      </c>
    </row>
    <row r="183" spans="1:8" x14ac:dyDescent="0.25">
      <c r="A183" s="12" t="s">
        <v>714</v>
      </c>
      <c r="B183" s="13"/>
      <c r="C183" s="14" t="s">
        <v>715</v>
      </c>
      <c r="D183" s="18" t="s">
        <v>716</v>
      </c>
      <c r="E183" s="14" t="s">
        <v>717</v>
      </c>
      <c r="F183" s="41">
        <v>230203</v>
      </c>
      <c r="G183" s="17" t="str">
        <f t="shared" si="2"/>
        <v>495/Mts.11.05.05/PP.01.1/06/2006</v>
      </c>
      <c r="H183" s="45" t="s">
        <v>1270</v>
      </c>
    </row>
    <row r="184" spans="1:8" x14ac:dyDescent="0.25">
      <c r="A184" s="12" t="s">
        <v>718</v>
      </c>
      <c r="B184" s="13"/>
      <c r="C184" s="14" t="s">
        <v>719</v>
      </c>
      <c r="D184" s="18" t="s">
        <v>720</v>
      </c>
      <c r="E184" s="14" t="s">
        <v>721</v>
      </c>
      <c r="F184" s="41">
        <v>230074</v>
      </c>
      <c r="G184" s="17" t="str">
        <f t="shared" si="2"/>
        <v>496/Mts.11.05.05/PP.01.1/06/2006</v>
      </c>
      <c r="H184" s="45" t="s">
        <v>1270</v>
      </c>
    </row>
    <row r="185" spans="1:8" x14ac:dyDescent="0.25">
      <c r="A185" s="12" t="s">
        <v>722</v>
      </c>
      <c r="B185" s="13"/>
      <c r="C185" s="14" t="s">
        <v>723</v>
      </c>
      <c r="D185" s="18" t="s">
        <v>724</v>
      </c>
      <c r="E185" s="14" t="s">
        <v>725</v>
      </c>
      <c r="F185" s="41">
        <v>230205</v>
      </c>
      <c r="G185" s="17" t="str">
        <f t="shared" si="2"/>
        <v>497/Mts.11.05.05/PP.01.1/06/2006</v>
      </c>
      <c r="H185" s="45" t="s">
        <v>1270</v>
      </c>
    </row>
    <row r="186" spans="1:8" x14ac:dyDescent="0.25">
      <c r="A186" s="12" t="s">
        <v>726</v>
      </c>
      <c r="B186" s="13"/>
      <c r="C186" s="14" t="s">
        <v>727</v>
      </c>
      <c r="D186" s="18" t="s">
        <v>728</v>
      </c>
      <c r="E186" s="14" t="s">
        <v>729</v>
      </c>
      <c r="F186" s="41">
        <v>230206</v>
      </c>
      <c r="G186" s="17" t="str">
        <f t="shared" si="2"/>
        <v>498/Mts.11.05.05/PP.01.1/06/2006</v>
      </c>
      <c r="H186" s="45" t="s">
        <v>1270</v>
      </c>
    </row>
    <row r="187" spans="1:8" x14ac:dyDescent="0.25">
      <c r="A187" s="12" t="s">
        <v>730</v>
      </c>
      <c r="B187" s="13"/>
      <c r="C187" s="14" t="s">
        <v>731</v>
      </c>
      <c r="D187" s="18" t="s">
        <v>732</v>
      </c>
      <c r="E187" s="14" t="s">
        <v>733</v>
      </c>
      <c r="F187" s="41">
        <v>230207</v>
      </c>
      <c r="G187" s="17" t="str">
        <f t="shared" si="2"/>
        <v>499/Mts.11.05.05/PP.01.1/06/2006</v>
      </c>
      <c r="H187" s="45" t="s">
        <v>1270</v>
      </c>
    </row>
    <row r="188" spans="1:8" x14ac:dyDescent="0.25">
      <c r="A188" s="12" t="s">
        <v>734</v>
      </c>
      <c r="B188" s="13"/>
      <c r="C188" s="14" t="s">
        <v>735</v>
      </c>
      <c r="D188" s="18" t="s">
        <v>736</v>
      </c>
      <c r="E188" s="14" t="s">
        <v>737</v>
      </c>
      <c r="F188" s="41">
        <v>230208</v>
      </c>
      <c r="G188" s="17" t="str">
        <f t="shared" si="2"/>
        <v>500/Mts.11.05.05/PP.01.1/06/2006</v>
      </c>
      <c r="H188" s="45" t="s">
        <v>1270</v>
      </c>
    </row>
    <row r="189" spans="1:8" x14ac:dyDescent="0.25">
      <c r="A189" s="12" t="s">
        <v>738</v>
      </c>
      <c r="B189" s="13"/>
      <c r="C189" s="14" t="s">
        <v>739</v>
      </c>
      <c r="D189" s="18">
        <v>3111529459</v>
      </c>
      <c r="E189" s="14" t="s">
        <v>740</v>
      </c>
      <c r="F189" s="41">
        <v>230209</v>
      </c>
      <c r="G189" s="17" t="str">
        <f t="shared" si="2"/>
        <v>501/Mts.11.05.05/PP.01.1/06/2006</v>
      </c>
      <c r="H189" s="45" t="s">
        <v>1270</v>
      </c>
    </row>
    <row r="190" spans="1:8" x14ac:dyDescent="0.25">
      <c r="A190" s="12" t="s">
        <v>741</v>
      </c>
      <c r="B190" s="13"/>
      <c r="C190" s="14" t="s">
        <v>742</v>
      </c>
      <c r="D190" s="18" t="s">
        <v>743</v>
      </c>
      <c r="E190" s="14" t="s">
        <v>744</v>
      </c>
      <c r="F190" s="41">
        <v>230210</v>
      </c>
      <c r="G190" s="17" t="str">
        <f t="shared" si="2"/>
        <v>502/Mts.11.05.05/PP.01.1/06/2006</v>
      </c>
      <c r="H190" s="45" t="s">
        <v>1270</v>
      </c>
    </row>
    <row r="191" spans="1:8" x14ac:dyDescent="0.25">
      <c r="A191" s="12" t="s">
        <v>745</v>
      </c>
      <c r="B191" s="13"/>
      <c r="C191" s="14" t="s">
        <v>746</v>
      </c>
      <c r="D191" s="18" t="s">
        <v>747</v>
      </c>
      <c r="E191" s="14" t="s">
        <v>748</v>
      </c>
      <c r="F191" s="41">
        <v>230211</v>
      </c>
      <c r="G191" s="17" t="str">
        <f t="shared" si="2"/>
        <v>503/Mts.11.05.05/PP.01.1/06/2006</v>
      </c>
      <c r="H191" s="45" t="s">
        <v>1270</v>
      </c>
    </row>
    <row r="192" spans="1:8" x14ac:dyDescent="0.25">
      <c r="A192" s="12" t="s">
        <v>749</v>
      </c>
      <c r="B192" s="13"/>
      <c r="C192" s="14" t="s">
        <v>750</v>
      </c>
      <c r="D192" s="18">
        <v>3105771201</v>
      </c>
      <c r="E192" s="14" t="s">
        <v>751</v>
      </c>
      <c r="F192" s="41">
        <v>230212</v>
      </c>
      <c r="G192" s="17" t="str">
        <f t="shared" si="2"/>
        <v>504/Mts.11.05.05/PP.01.1/06/2006</v>
      </c>
      <c r="H192" s="45" t="s">
        <v>1270</v>
      </c>
    </row>
    <row r="193" spans="1:8" x14ac:dyDescent="0.25">
      <c r="A193" s="12" t="s">
        <v>752</v>
      </c>
      <c r="B193" s="13"/>
      <c r="C193" s="14" t="s">
        <v>753</v>
      </c>
      <c r="D193" s="18">
        <v>3118883968</v>
      </c>
      <c r="E193" s="14" t="s">
        <v>754</v>
      </c>
      <c r="F193" s="41">
        <v>230213</v>
      </c>
      <c r="G193" s="17" t="str">
        <f t="shared" si="2"/>
        <v>505/Mts.11.05.05/PP.01.1/06/2006</v>
      </c>
      <c r="H193" s="45" t="s">
        <v>1270</v>
      </c>
    </row>
    <row r="194" spans="1:8" x14ac:dyDescent="0.25">
      <c r="A194" s="12" t="s">
        <v>755</v>
      </c>
      <c r="B194" s="13"/>
      <c r="C194" s="14" t="s">
        <v>756</v>
      </c>
      <c r="D194" s="18" t="s">
        <v>757</v>
      </c>
      <c r="E194" s="14" t="s">
        <v>758</v>
      </c>
      <c r="F194" s="41">
        <v>230214</v>
      </c>
      <c r="G194" s="17" t="str">
        <f t="shared" si="2"/>
        <v>506/Mts.11.05.05/PP.01.1/06/2006</v>
      </c>
      <c r="H194" s="45" t="s">
        <v>1270</v>
      </c>
    </row>
    <row r="195" spans="1:8" x14ac:dyDescent="0.25">
      <c r="A195" s="12" t="s">
        <v>759</v>
      </c>
      <c r="B195" s="13"/>
      <c r="C195" s="14" t="s">
        <v>760</v>
      </c>
      <c r="D195" s="18" t="s">
        <v>761</v>
      </c>
      <c r="E195" s="14" t="s">
        <v>762</v>
      </c>
      <c r="F195" s="41">
        <v>230088</v>
      </c>
      <c r="G195" s="17" t="str">
        <f t="shared" si="2"/>
        <v>507/Mts.11.05.05/PP.01.1/06/2006</v>
      </c>
      <c r="H195" s="45" t="s">
        <v>1270</v>
      </c>
    </row>
    <row r="196" spans="1:8" x14ac:dyDescent="0.25">
      <c r="A196" s="12" t="s">
        <v>763</v>
      </c>
      <c r="B196" s="13"/>
      <c r="C196" s="14" t="s">
        <v>764</v>
      </c>
      <c r="D196" s="18">
        <v>3107298632</v>
      </c>
      <c r="E196" s="14" t="s">
        <v>765</v>
      </c>
      <c r="F196" s="41">
        <v>230215</v>
      </c>
      <c r="G196" s="17" t="str">
        <f t="shared" si="2"/>
        <v>508/Mts.11.05.05/PP.01.1/06/2006</v>
      </c>
      <c r="H196" s="45" t="s">
        <v>1270</v>
      </c>
    </row>
    <row r="197" spans="1:8" x14ac:dyDescent="0.25">
      <c r="A197" s="12" t="s">
        <v>766</v>
      </c>
      <c r="B197" s="13"/>
      <c r="C197" s="14" t="s">
        <v>767</v>
      </c>
      <c r="D197" s="18" t="s">
        <v>768</v>
      </c>
      <c r="E197" s="14" t="s">
        <v>769</v>
      </c>
      <c r="F197" s="41">
        <v>230216</v>
      </c>
      <c r="G197" s="17" t="str">
        <f t="shared" si="2"/>
        <v>509/Mts.11.05.05/PP.01.1/06/2006</v>
      </c>
      <c r="H197" s="45" t="s">
        <v>1270</v>
      </c>
    </row>
    <row r="198" spans="1:8" x14ac:dyDescent="0.25">
      <c r="A198" s="12" t="s">
        <v>770</v>
      </c>
      <c r="B198" s="13"/>
      <c r="C198" s="14" t="s">
        <v>771</v>
      </c>
      <c r="D198" s="18" t="s">
        <v>772</v>
      </c>
      <c r="E198" s="14" t="s">
        <v>773</v>
      </c>
      <c r="F198" s="41">
        <v>230217</v>
      </c>
      <c r="G198" s="17" t="str">
        <f t="shared" ref="G198:G261" si="3">316+ROW(A194)&amp;"/Mts.11.05.05/PP.01.1/06/2006"</f>
        <v>510/Mts.11.05.05/PP.01.1/06/2006</v>
      </c>
      <c r="H198" s="45" t="s">
        <v>1270</v>
      </c>
    </row>
    <row r="199" spans="1:8" x14ac:dyDescent="0.25">
      <c r="A199" s="12" t="s">
        <v>774</v>
      </c>
      <c r="B199" s="13"/>
      <c r="C199" s="14" t="s">
        <v>775</v>
      </c>
      <c r="D199" s="18" t="s">
        <v>776</v>
      </c>
      <c r="E199" s="14" t="s">
        <v>777</v>
      </c>
      <c r="F199" s="41">
        <v>230218</v>
      </c>
      <c r="G199" s="17" t="str">
        <f t="shared" si="3"/>
        <v>511/Mts.11.05.05/PP.01.1/06/2006</v>
      </c>
      <c r="H199" s="45" t="s">
        <v>1270</v>
      </c>
    </row>
    <row r="200" spans="1:8" x14ac:dyDescent="0.25">
      <c r="A200" s="12" t="s">
        <v>778</v>
      </c>
      <c r="B200" s="13"/>
      <c r="C200" s="14" t="s">
        <v>779</v>
      </c>
      <c r="D200" s="18" t="s">
        <v>780</v>
      </c>
      <c r="E200" s="14" t="s">
        <v>781</v>
      </c>
      <c r="F200" s="41">
        <v>230219</v>
      </c>
      <c r="G200" s="17" t="str">
        <f t="shared" si="3"/>
        <v>512/Mts.11.05.05/PP.01.1/06/2006</v>
      </c>
      <c r="H200" s="45" t="s">
        <v>1270</v>
      </c>
    </row>
    <row r="201" spans="1:8" x14ac:dyDescent="0.25">
      <c r="A201" s="12" t="s">
        <v>782</v>
      </c>
      <c r="B201" s="13"/>
      <c r="C201" s="14" t="s">
        <v>783</v>
      </c>
      <c r="D201" s="18" t="s">
        <v>784</v>
      </c>
      <c r="E201" s="14" t="s">
        <v>785</v>
      </c>
      <c r="F201" s="41">
        <v>230220</v>
      </c>
      <c r="G201" s="17" t="str">
        <f t="shared" si="3"/>
        <v>513/Mts.11.05.05/PP.01.1/06/2006</v>
      </c>
      <c r="H201" s="45" t="s">
        <v>1270</v>
      </c>
    </row>
    <row r="202" spans="1:8" x14ac:dyDescent="0.25">
      <c r="A202" s="12" t="s">
        <v>786</v>
      </c>
      <c r="B202" s="13"/>
      <c r="C202" s="14" t="s">
        <v>787</v>
      </c>
      <c r="D202" s="18" t="s">
        <v>788</v>
      </c>
      <c r="E202" s="14" t="s">
        <v>789</v>
      </c>
      <c r="F202" s="41">
        <v>230091</v>
      </c>
      <c r="G202" s="17" t="str">
        <f t="shared" si="3"/>
        <v>514/Mts.11.05.05/PP.01.1/06/2006</v>
      </c>
      <c r="H202" s="45" t="s">
        <v>1270</v>
      </c>
    </row>
    <row r="203" spans="1:8" x14ac:dyDescent="0.25">
      <c r="A203" s="12" t="s">
        <v>790</v>
      </c>
      <c r="B203" s="13"/>
      <c r="C203" s="14" t="s">
        <v>791</v>
      </c>
      <c r="D203" s="18">
        <v>3109021923</v>
      </c>
      <c r="E203" s="14" t="s">
        <v>792</v>
      </c>
      <c r="F203" s="41">
        <v>230221</v>
      </c>
      <c r="G203" s="17" t="str">
        <f t="shared" si="3"/>
        <v>515/Mts.11.05.05/PP.01.1/06/2006</v>
      </c>
      <c r="H203" s="45" t="s">
        <v>1270</v>
      </c>
    </row>
    <row r="204" spans="1:8" x14ac:dyDescent="0.25">
      <c r="A204" s="12" t="s">
        <v>793</v>
      </c>
      <c r="B204" s="13"/>
      <c r="C204" s="14" t="s">
        <v>794</v>
      </c>
      <c r="D204" s="18">
        <v>3118776582</v>
      </c>
      <c r="E204" s="14" t="s">
        <v>795</v>
      </c>
      <c r="F204" s="41">
        <v>230222</v>
      </c>
      <c r="G204" s="17" t="str">
        <f t="shared" si="3"/>
        <v>516/Mts.11.05.05/PP.01.1/06/2006</v>
      </c>
      <c r="H204" s="45" t="s">
        <v>1270</v>
      </c>
    </row>
    <row r="205" spans="1:8" x14ac:dyDescent="0.25">
      <c r="A205" s="12" t="s">
        <v>796</v>
      </c>
      <c r="B205" s="13"/>
      <c r="C205" s="14" t="s">
        <v>797</v>
      </c>
      <c r="D205" s="18" t="s">
        <v>798</v>
      </c>
      <c r="E205" s="14" t="s">
        <v>799</v>
      </c>
      <c r="F205" s="41">
        <v>230223</v>
      </c>
      <c r="G205" s="17" t="str">
        <f t="shared" si="3"/>
        <v>517/Mts.11.05.05/PP.01.1/06/2006</v>
      </c>
      <c r="H205" s="45" t="s">
        <v>1270</v>
      </c>
    </row>
    <row r="206" spans="1:8" x14ac:dyDescent="0.25">
      <c r="A206" s="12" t="s">
        <v>800</v>
      </c>
      <c r="B206" s="13"/>
      <c r="C206" s="14" t="s">
        <v>801</v>
      </c>
      <c r="D206" s="18" t="s">
        <v>802</v>
      </c>
      <c r="E206" s="14" t="s">
        <v>803</v>
      </c>
      <c r="F206" s="41">
        <v>230224</v>
      </c>
      <c r="G206" s="17" t="str">
        <f t="shared" si="3"/>
        <v>518/Mts.11.05.05/PP.01.1/06/2006</v>
      </c>
      <c r="H206" s="45" t="s">
        <v>1270</v>
      </c>
    </row>
    <row r="207" spans="1:8" x14ac:dyDescent="0.25">
      <c r="A207" s="12" t="s">
        <v>804</v>
      </c>
      <c r="B207" s="13"/>
      <c r="C207" s="14" t="s">
        <v>805</v>
      </c>
      <c r="D207" s="18" t="s">
        <v>806</v>
      </c>
      <c r="E207" s="14" t="s">
        <v>807</v>
      </c>
      <c r="F207" s="37">
        <v>230225</v>
      </c>
      <c r="G207" s="17" t="str">
        <f t="shared" si="3"/>
        <v>519/Mts.11.05.05/PP.01.1/06/2006</v>
      </c>
      <c r="H207" s="45" t="s">
        <v>1270</v>
      </c>
    </row>
    <row r="208" spans="1:8" x14ac:dyDescent="0.25">
      <c r="A208" s="12" t="s">
        <v>808</v>
      </c>
      <c r="B208" s="13"/>
      <c r="C208" s="14" t="s">
        <v>809</v>
      </c>
      <c r="D208" s="18" t="s">
        <v>810</v>
      </c>
      <c r="E208" s="14" t="s">
        <v>811</v>
      </c>
      <c r="F208" s="37">
        <v>230226</v>
      </c>
      <c r="G208" s="17" t="str">
        <f t="shared" si="3"/>
        <v>520/Mts.11.05.05/PP.01.1/06/2006</v>
      </c>
      <c r="H208" s="45" t="s">
        <v>1270</v>
      </c>
    </row>
    <row r="209" spans="1:8" x14ac:dyDescent="0.25">
      <c r="A209" s="12" t="s">
        <v>812</v>
      </c>
      <c r="B209" s="13"/>
      <c r="C209" s="14" t="s">
        <v>813</v>
      </c>
      <c r="D209" s="18" t="s">
        <v>814</v>
      </c>
      <c r="E209" s="14" t="s">
        <v>815</v>
      </c>
      <c r="F209" s="37">
        <v>230066</v>
      </c>
      <c r="G209" s="17" t="str">
        <f t="shared" si="3"/>
        <v>521/Mts.11.05.05/PP.01.1/06/2006</v>
      </c>
      <c r="H209" s="45" t="s">
        <v>1270</v>
      </c>
    </row>
    <row r="210" spans="1:8" x14ac:dyDescent="0.25">
      <c r="A210" s="12" t="s">
        <v>816</v>
      </c>
      <c r="B210" s="13"/>
      <c r="C210" s="14" t="s">
        <v>817</v>
      </c>
      <c r="D210" s="18" t="s">
        <v>818</v>
      </c>
      <c r="E210" s="14" t="s">
        <v>819</v>
      </c>
      <c r="F210" s="37">
        <v>230323</v>
      </c>
      <c r="G210" s="17" t="str">
        <f t="shared" si="3"/>
        <v>522/Mts.11.05.05/PP.01.1/06/2006</v>
      </c>
      <c r="H210" s="45" t="s">
        <v>1270</v>
      </c>
    </row>
    <row r="211" spans="1:8" x14ac:dyDescent="0.25">
      <c r="A211" s="12" t="s">
        <v>820</v>
      </c>
      <c r="B211" s="13"/>
      <c r="C211" s="14" t="s">
        <v>821</v>
      </c>
      <c r="D211" s="18" t="s">
        <v>822</v>
      </c>
      <c r="E211" s="14" t="s">
        <v>823</v>
      </c>
      <c r="F211" s="37">
        <v>230227</v>
      </c>
      <c r="G211" s="17" t="str">
        <f t="shared" si="3"/>
        <v>523/Mts.11.05.05/PP.01.1/06/2006</v>
      </c>
      <c r="H211" s="45" t="s">
        <v>1270</v>
      </c>
    </row>
    <row r="212" spans="1:8" x14ac:dyDescent="0.25">
      <c r="A212" s="12" t="s">
        <v>824</v>
      </c>
      <c r="B212" s="13"/>
      <c r="C212" s="14" t="s">
        <v>825</v>
      </c>
      <c r="D212" s="18" t="s">
        <v>826</v>
      </c>
      <c r="E212" s="14" t="s">
        <v>827</v>
      </c>
      <c r="F212" s="37">
        <v>230228</v>
      </c>
      <c r="G212" s="17" t="str">
        <f t="shared" si="3"/>
        <v>524/Mts.11.05.05/PP.01.1/06/2006</v>
      </c>
      <c r="H212" s="45" t="s">
        <v>1270</v>
      </c>
    </row>
    <row r="213" spans="1:8" x14ac:dyDescent="0.25">
      <c r="A213" s="12" t="s">
        <v>828</v>
      </c>
      <c r="B213" s="13"/>
      <c r="C213" s="14" t="s">
        <v>829</v>
      </c>
      <c r="D213" s="18" t="s">
        <v>830</v>
      </c>
      <c r="E213" s="14" t="s">
        <v>831</v>
      </c>
      <c r="F213" s="37">
        <v>230229</v>
      </c>
      <c r="G213" s="17" t="str">
        <f t="shared" si="3"/>
        <v>525/Mts.11.05.05/PP.01.1/06/2006</v>
      </c>
      <c r="H213" s="45" t="s">
        <v>1270</v>
      </c>
    </row>
    <row r="214" spans="1:8" x14ac:dyDescent="0.25">
      <c r="A214" s="12" t="s">
        <v>832</v>
      </c>
      <c r="B214" s="13"/>
      <c r="C214" s="14" t="s">
        <v>833</v>
      </c>
      <c r="D214" s="18" t="s">
        <v>834</v>
      </c>
      <c r="E214" s="14" t="s">
        <v>835</v>
      </c>
      <c r="F214" s="37">
        <v>230230</v>
      </c>
      <c r="G214" s="17" t="str">
        <f t="shared" si="3"/>
        <v>526/Mts.11.05.05/PP.01.1/06/2006</v>
      </c>
      <c r="H214" s="45" t="s">
        <v>1270</v>
      </c>
    </row>
    <row r="215" spans="1:8" x14ac:dyDescent="0.25">
      <c r="A215" s="12" t="s">
        <v>836</v>
      </c>
      <c r="B215" s="13"/>
      <c r="C215" s="14" t="s">
        <v>837</v>
      </c>
      <c r="D215" s="18" t="s">
        <v>838</v>
      </c>
      <c r="E215" s="14" t="s">
        <v>839</v>
      </c>
      <c r="F215" s="37">
        <v>230231</v>
      </c>
      <c r="G215" s="17" t="str">
        <f t="shared" si="3"/>
        <v>527/Mts.11.05.05/PP.01.1/06/2006</v>
      </c>
      <c r="H215" s="45" t="s">
        <v>1270</v>
      </c>
    </row>
    <row r="216" spans="1:8" x14ac:dyDescent="0.25">
      <c r="A216" s="12" t="s">
        <v>840</v>
      </c>
      <c r="B216" s="13"/>
      <c r="C216" s="14" t="s">
        <v>841</v>
      </c>
      <c r="D216" s="18" t="s">
        <v>842</v>
      </c>
      <c r="E216" s="14" t="s">
        <v>843</v>
      </c>
      <c r="F216" s="37">
        <v>230232</v>
      </c>
      <c r="G216" s="17" t="str">
        <f t="shared" si="3"/>
        <v>528/Mts.11.05.05/PP.01.1/06/2006</v>
      </c>
      <c r="H216" s="45" t="s">
        <v>1270</v>
      </c>
    </row>
    <row r="217" spans="1:8" x14ac:dyDescent="0.25">
      <c r="A217" s="12" t="s">
        <v>844</v>
      </c>
      <c r="B217" s="13"/>
      <c r="C217" s="14" t="s">
        <v>845</v>
      </c>
      <c r="D217" s="18" t="s">
        <v>846</v>
      </c>
      <c r="E217" s="14" t="s">
        <v>847</v>
      </c>
      <c r="F217" s="37">
        <v>230233</v>
      </c>
      <c r="G217" s="17" t="str">
        <f t="shared" si="3"/>
        <v>529/Mts.11.05.05/PP.01.1/06/2006</v>
      </c>
      <c r="H217" s="45" t="s">
        <v>1270</v>
      </c>
    </row>
    <row r="218" spans="1:8" x14ac:dyDescent="0.25">
      <c r="A218" s="12" t="s">
        <v>848</v>
      </c>
      <c r="B218" s="13"/>
      <c r="C218" s="14" t="s">
        <v>849</v>
      </c>
      <c r="D218" s="18" t="s">
        <v>850</v>
      </c>
      <c r="E218" s="14" t="s">
        <v>851</v>
      </c>
      <c r="F218" s="37">
        <v>230234</v>
      </c>
      <c r="G218" s="17" t="str">
        <f t="shared" si="3"/>
        <v>530/Mts.11.05.05/PP.01.1/06/2006</v>
      </c>
      <c r="H218" s="45" t="s">
        <v>1270</v>
      </c>
    </row>
    <row r="219" spans="1:8" x14ac:dyDescent="0.25">
      <c r="A219" s="12" t="s">
        <v>852</v>
      </c>
      <c r="B219" s="13"/>
      <c r="C219" s="14" t="s">
        <v>853</v>
      </c>
      <c r="D219" s="18" t="s">
        <v>854</v>
      </c>
      <c r="E219" s="14" t="s">
        <v>855</v>
      </c>
      <c r="F219" s="37">
        <v>230235</v>
      </c>
      <c r="G219" s="17" t="str">
        <f t="shared" si="3"/>
        <v>531/Mts.11.05.05/PP.01.1/06/2006</v>
      </c>
      <c r="H219" s="45" t="s">
        <v>1270</v>
      </c>
    </row>
    <row r="220" spans="1:8" x14ac:dyDescent="0.25">
      <c r="A220" s="12" t="s">
        <v>856</v>
      </c>
      <c r="B220" s="13"/>
      <c r="C220" s="14" t="s">
        <v>857</v>
      </c>
      <c r="D220" s="18" t="s">
        <v>858</v>
      </c>
      <c r="E220" s="14" t="s">
        <v>859</v>
      </c>
      <c r="F220" s="37">
        <v>230236</v>
      </c>
      <c r="G220" s="17" t="str">
        <f t="shared" si="3"/>
        <v>532/Mts.11.05.05/PP.01.1/06/2006</v>
      </c>
      <c r="H220" s="45" t="s">
        <v>1270</v>
      </c>
    </row>
    <row r="221" spans="1:8" x14ac:dyDescent="0.25">
      <c r="A221" s="12" t="s">
        <v>860</v>
      </c>
      <c r="B221" s="13"/>
      <c r="C221" s="14" t="s">
        <v>861</v>
      </c>
      <c r="D221" s="18" t="s">
        <v>862</v>
      </c>
      <c r="E221" s="14" t="s">
        <v>863</v>
      </c>
      <c r="F221" s="37">
        <v>230237</v>
      </c>
      <c r="G221" s="17" t="str">
        <f t="shared" si="3"/>
        <v>533/Mts.11.05.05/PP.01.1/06/2006</v>
      </c>
      <c r="H221" s="45" t="s">
        <v>1270</v>
      </c>
    </row>
    <row r="222" spans="1:8" x14ac:dyDescent="0.25">
      <c r="A222" s="12" t="s">
        <v>864</v>
      </c>
      <c r="B222" s="13"/>
      <c r="C222" s="14" t="s">
        <v>865</v>
      </c>
      <c r="D222" s="18" t="s">
        <v>866</v>
      </c>
      <c r="E222" s="14" t="s">
        <v>867</v>
      </c>
      <c r="F222" s="37">
        <v>230238</v>
      </c>
      <c r="G222" s="17" t="str">
        <f t="shared" si="3"/>
        <v>534/Mts.11.05.05/PP.01.1/06/2006</v>
      </c>
      <c r="H222" s="45" t="s">
        <v>1270</v>
      </c>
    </row>
    <row r="223" spans="1:8" x14ac:dyDescent="0.25">
      <c r="A223" s="12" t="s">
        <v>868</v>
      </c>
      <c r="B223" s="13"/>
      <c r="C223" s="14" t="s">
        <v>869</v>
      </c>
      <c r="D223" s="18" t="s">
        <v>870</v>
      </c>
      <c r="E223" s="14" t="s">
        <v>871</v>
      </c>
      <c r="F223" s="37">
        <v>230239</v>
      </c>
      <c r="G223" s="17" t="str">
        <f t="shared" si="3"/>
        <v>535/Mts.11.05.05/PP.01.1/06/2006</v>
      </c>
      <c r="H223" s="45" t="s">
        <v>1270</v>
      </c>
    </row>
    <row r="224" spans="1:8" x14ac:dyDescent="0.25">
      <c r="A224" s="12" t="s">
        <v>872</v>
      </c>
      <c r="B224" s="13"/>
      <c r="C224" s="14" t="s">
        <v>873</v>
      </c>
      <c r="D224" s="18" t="s">
        <v>874</v>
      </c>
      <c r="E224" s="14" t="s">
        <v>875</v>
      </c>
      <c r="F224" s="37">
        <v>230240</v>
      </c>
      <c r="G224" s="17" t="str">
        <f t="shared" si="3"/>
        <v>536/Mts.11.05.05/PP.01.1/06/2006</v>
      </c>
      <c r="H224" s="45" t="s">
        <v>1270</v>
      </c>
    </row>
    <row r="225" spans="1:8" x14ac:dyDescent="0.25">
      <c r="A225" s="12" t="s">
        <v>876</v>
      </c>
      <c r="B225" s="13"/>
      <c r="C225" s="14" t="s">
        <v>877</v>
      </c>
      <c r="D225" s="18" t="s">
        <v>878</v>
      </c>
      <c r="E225" s="14" t="s">
        <v>879</v>
      </c>
      <c r="F225" s="37">
        <v>230241</v>
      </c>
      <c r="G225" s="17" t="str">
        <f t="shared" si="3"/>
        <v>537/Mts.11.05.05/PP.01.1/06/2006</v>
      </c>
      <c r="H225" s="45" t="s">
        <v>1270</v>
      </c>
    </row>
    <row r="226" spans="1:8" x14ac:dyDescent="0.25">
      <c r="A226" s="12" t="s">
        <v>880</v>
      </c>
      <c r="B226" s="13"/>
      <c r="C226" s="14" t="s">
        <v>881</v>
      </c>
      <c r="D226" s="18" t="s">
        <v>882</v>
      </c>
      <c r="E226" s="14" t="s">
        <v>883</v>
      </c>
      <c r="F226" s="37">
        <v>230243</v>
      </c>
      <c r="G226" s="17" t="str">
        <f t="shared" si="3"/>
        <v>538/Mts.11.05.05/PP.01.1/06/2006</v>
      </c>
      <c r="H226" s="45" t="s">
        <v>1270</v>
      </c>
    </row>
    <row r="227" spans="1:8" x14ac:dyDescent="0.25">
      <c r="A227" s="12" t="s">
        <v>884</v>
      </c>
      <c r="B227" s="13"/>
      <c r="C227" s="14" t="s">
        <v>885</v>
      </c>
      <c r="D227" s="18">
        <v>3117527941</v>
      </c>
      <c r="E227" s="14" t="s">
        <v>886</v>
      </c>
      <c r="F227" s="37">
        <v>230244</v>
      </c>
      <c r="G227" s="17" t="str">
        <f t="shared" si="3"/>
        <v>539/Mts.11.05.05/PP.01.1/06/2006</v>
      </c>
      <c r="H227" s="45" t="s">
        <v>1270</v>
      </c>
    </row>
    <row r="228" spans="1:8" x14ac:dyDescent="0.25">
      <c r="A228" s="12" t="s">
        <v>887</v>
      </c>
      <c r="B228" s="13"/>
      <c r="C228" s="14" t="s">
        <v>888</v>
      </c>
      <c r="D228" s="18" t="s">
        <v>889</v>
      </c>
      <c r="E228" s="14" t="s">
        <v>890</v>
      </c>
      <c r="F228" s="37">
        <v>230245</v>
      </c>
      <c r="G228" s="17" t="str">
        <f t="shared" si="3"/>
        <v>540/Mts.11.05.05/PP.01.1/06/2006</v>
      </c>
      <c r="H228" s="45" t="s">
        <v>1270</v>
      </c>
    </row>
    <row r="229" spans="1:8" x14ac:dyDescent="0.25">
      <c r="A229" s="12" t="s">
        <v>891</v>
      </c>
      <c r="B229" s="13"/>
      <c r="C229" s="14" t="s">
        <v>892</v>
      </c>
      <c r="D229" s="18" t="s">
        <v>893</v>
      </c>
      <c r="E229" s="14" t="s">
        <v>894</v>
      </c>
      <c r="F229" s="37">
        <v>230246</v>
      </c>
      <c r="G229" s="17" t="str">
        <f t="shared" si="3"/>
        <v>541/Mts.11.05.05/PP.01.1/06/2006</v>
      </c>
      <c r="H229" s="45" t="s">
        <v>1270</v>
      </c>
    </row>
    <row r="230" spans="1:8" x14ac:dyDescent="0.25">
      <c r="A230" s="12" t="s">
        <v>895</v>
      </c>
      <c r="B230" s="13"/>
      <c r="C230" s="14" t="s">
        <v>896</v>
      </c>
      <c r="D230" s="18" t="s">
        <v>897</v>
      </c>
      <c r="E230" s="14" t="s">
        <v>898</v>
      </c>
      <c r="F230" s="37">
        <v>230082</v>
      </c>
      <c r="G230" s="17" t="str">
        <f t="shared" si="3"/>
        <v>542/Mts.11.05.05/PP.01.1/06/2006</v>
      </c>
      <c r="H230" s="45" t="s">
        <v>1270</v>
      </c>
    </row>
    <row r="231" spans="1:8" x14ac:dyDescent="0.25">
      <c r="A231" s="12" t="s">
        <v>899</v>
      </c>
      <c r="B231" s="13"/>
      <c r="C231" s="14" t="s">
        <v>900</v>
      </c>
      <c r="D231" s="18">
        <v>3108596242</v>
      </c>
      <c r="E231" s="14" t="s">
        <v>901</v>
      </c>
      <c r="F231" s="37">
        <v>230084</v>
      </c>
      <c r="G231" s="17" t="str">
        <f t="shared" si="3"/>
        <v>543/Mts.11.05.05/PP.01.1/06/2006</v>
      </c>
      <c r="H231" s="45" t="s">
        <v>1270</v>
      </c>
    </row>
    <row r="232" spans="1:8" x14ac:dyDescent="0.25">
      <c r="A232" s="12" t="s">
        <v>902</v>
      </c>
      <c r="B232" s="13"/>
      <c r="C232" s="14" t="s">
        <v>903</v>
      </c>
      <c r="D232" s="18" t="s">
        <v>904</v>
      </c>
      <c r="E232" s="14" t="s">
        <v>905</v>
      </c>
      <c r="F232" s="37">
        <v>230248</v>
      </c>
      <c r="G232" s="17" t="str">
        <f t="shared" si="3"/>
        <v>544/Mts.11.05.05/PP.01.1/06/2006</v>
      </c>
      <c r="H232" s="45" t="s">
        <v>1270</v>
      </c>
    </row>
    <row r="233" spans="1:8" x14ac:dyDescent="0.25">
      <c r="A233" s="12" t="s">
        <v>906</v>
      </c>
      <c r="B233" s="13"/>
      <c r="C233" s="14" t="s">
        <v>907</v>
      </c>
      <c r="D233" s="18" t="s">
        <v>908</v>
      </c>
      <c r="E233" s="14" t="s">
        <v>909</v>
      </c>
      <c r="F233" s="37">
        <v>230249</v>
      </c>
      <c r="G233" s="17" t="str">
        <f t="shared" si="3"/>
        <v>545/Mts.11.05.05/PP.01.1/06/2006</v>
      </c>
      <c r="H233" s="45" t="s">
        <v>1270</v>
      </c>
    </row>
    <row r="234" spans="1:8" x14ac:dyDescent="0.25">
      <c r="A234" s="12" t="s">
        <v>910</v>
      </c>
      <c r="B234" s="13"/>
      <c r="C234" s="14" t="s">
        <v>911</v>
      </c>
      <c r="D234" s="18" t="s">
        <v>912</v>
      </c>
      <c r="E234" s="14" t="s">
        <v>913</v>
      </c>
      <c r="F234" s="37">
        <v>230250</v>
      </c>
      <c r="G234" s="17" t="str">
        <f t="shared" si="3"/>
        <v>546/Mts.11.05.05/PP.01.1/06/2006</v>
      </c>
      <c r="H234" s="45" t="s">
        <v>1270</v>
      </c>
    </row>
    <row r="235" spans="1:8" x14ac:dyDescent="0.25">
      <c r="A235" s="12" t="s">
        <v>914</v>
      </c>
      <c r="B235" s="13"/>
      <c r="C235" s="14" t="s">
        <v>915</v>
      </c>
      <c r="D235" s="18" t="s">
        <v>916</v>
      </c>
      <c r="E235" s="14" t="s">
        <v>917</v>
      </c>
      <c r="F235" s="37">
        <v>230251</v>
      </c>
      <c r="G235" s="17" t="str">
        <f t="shared" si="3"/>
        <v>547/Mts.11.05.05/PP.01.1/06/2006</v>
      </c>
      <c r="H235" s="45" t="s">
        <v>1270</v>
      </c>
    </row>
    <row r="236" spans="1:8" x14ac:dyDescent="0.25">
      <c r="A236" s="12" t="s">
        <v>918</v>
      </c>
      <c r="B236" s="13"/>
      <c r="C236" s="14" t="s">
        <v>919</v>
      </c>
      <c r="D236" s="18" t="s">
        <v>920</v>
      </c>
      <c r="E236" s="14" t="s">
        <v>921</v>
      </c>
      <c r="F236" s="37">
        <v>230252</v>
      </c>
      <c r="G236" s="17" t="str">
        <f t="shared" si="3"/>
        <v>548/Mts.11.05.05/PP.01.1/06/2006</v>
      </c>
      <c r="H236" s="45" t="s">
        <v>1270</v>
      </c>
    </row>
    <row r="237" spans="1:8" x14ac:dyDescent="0.25">
      <c r="A237" s="12" t="s">
        <v>922</v>
      </c>
      <c r="B237" s="13"/>
      <c r="C237" s="14" t="s">
        <v>923</v>
      </c>
      <c r="D237" s="18" t="s">
        <v>924</v>
      </c>
      <c r="E237" s="14" t="s">
        <v>925</v>
      </c>
      <c r="F237" s="37">
        <v>230253</v>
      </c>
      <c r="G237" s="17" t="str">
        <f t="shared" si="3"/>
        <v>549/Mts.11.05.05/PP.01.1/06/2006</v>
      </c>
      <c r="H237" s="45" t="s">
        <v>1270</v>
      </c>
    </row>
    <row r="238" spans="1:8" x14ac:dyDescent="0.25">
      <c r="A238" s="12" t="s">
        <v>926</v>
      </c>
      <c r="B238" s="13"/>
      <c r="C238" s="14" t="s">
        <v>927</v>
      </c>
      <c r="D238" s="18">
        <v>3100240350</v>
      </c>
      <c r="E238" s="14" t="s">
        <v>928</v>
      </c>
      <c r="F238" s="37">
        <v>230254</v>
      </c>
      <c r="G238" s="17" t="str">
        <f t="shared" si="3"/>
        <v>550/Mts.11.05.05/PP.01.1/06/2006</v>
      </c>
      <c r="H238" s="45" t="s">
        <v>1270</v>
      </c>
    </row>
    <row r="239" spans="1:8" x14ac:dyDescent="0.25">
      <c r="A239" s="12" t="s">
        <v>929</v>
      </c>
      <c r="B239" s="13"/>
      <c r="C239" s="14" t="s">
        <v>930</v>
      </c>
      <c r="D239" s="18" t="s">
        <v>931</v>
      </c>
      <c r="E239" s="14" t="s">
        <v>932</v>
      </c>
      <c r="F239" s="37">
        <v>230255</v>
      </c>
      <c r="G239" s="17" t="str">
        <f t="shared" si="3"/>
        <v>551/Mts.11.05.05/PP.01.1/06/2006</v>
      </c>
      <c r="H239" s="45" t="s">
        <v>1270</v>
      </c>
    </row>
    <row r="240" spans="1:8" ht="15.75" thickBot="1" x14ac:dyDescent="0.3">
      <c r="A240" s="23" t="s">
        <v>933</v>
      </c>
      <c r="B240" s="24"/>
      <c r="C240" s="25" t="s">
        <v>934</v>
      </c>
      <c r="D240" s="38" t="s">
        <v>935</v>
      </c>
      <c r="E240" s="25" t="s">
        <v>936</v>
      </c>
      <c r="F240" s="39">
        <v>230256</v>
      </c>
      <c r="G240" s="27" t="str">
        <f t="shared" si="3"/>
        <v>552/Mts.11.05.05/PP.01.1/06/2006</v>
      </c>
      <c r="H240" s="45" t="s">
        <v>1270</v>
      </c>
    </row>
    <row r="241" spans="1:8" ht="15.75" thickTop="1" x14ac:dyDescent="0.25">
      <c r="A241" s="29" t="s">
        <v>937</v>
      </c>
      <c r="B241" s="30"/>
      <c r="C241" s="31" t="s">
        <v>938</v>
      </c>
      <c r="D241" s="32" t="s">
        <v>939</v>
      </c>
      <c r="E241" s="31" t="s">
        <v>940</v>
      </c>
      <c r="F241" s="40">
        <v>230258</v>
      </c>
      <c r="G241" s="35" t="str">
        <f t="shared" si="3"/>
        <v>553/Mts.11.05.05/PP.01.1/06/2006</v>
      </c>
      <c r="H241" s="45" t="s">
        <v>1270</v>
      </c>
    </row>
    <row r="242" spans="1:8" x14ac:dyDescent="0.25">
      <c r="A242" s="12" t="s">
        <v>941</v>
      </c>
      <c r="B242" s="13"/>
      <c r="C242" s="14" t="s">
        <v>942</v>
      </c>
      <c r="D242" s="18">
        <v>3109422774</v>
      </c>
      <c r="E242" s="14" t="s">
        <v>943</v>
      </c>
      <c r="F242" s="41">
        <v>230259</v>
      </c>
      <c r="G242" s="17" t="str">
        <f t="shared" si="3"/>
        <v>554/Mts.11.05.05/PP.01.1/06/2006</v>
      </c>
      <c r="H242" s="45" t="s">
        <v>1270</v>
      </c>
    </row>
    <row r="243" spans="1:8" x14ac:dyDescent="0.25">
      <c r="A243" s="12" t="s">
        <v>944</v>
      </c>
      <c r="B243" s="13"/>
      <c r="C243" s="14" t="s">
        <v>945</v>
      </c>
      <c r="D243" s="18">
        <v>3116659631</v>
      </c>
      <c r="E243" s="14" t="s">
        <v>946</v>
      </c>
      <c r="F243" s="41">
        <v>230260</v>
      </c>
      <c r="G243" s="17" t="str">
        <f t="shared" si="3"/>
        <v>555/Mts.11.05.05/PP.01.1/06/2006</v>
      </c>
      <c r="H243" s="45" t="s">
        <v>1270</v>
      </c>
    </row>
    <row r="244" spans="1:8" x14ac:dyDescent="0.25">
      <c r="A244" s="12" t="s">
        <v>947</v>
      </c>
      <c r="B244" s="13"/>
      <c r="C244" s="14" t="s">
        <v>948</v>
      </c>
      <c r="D244" s="18" t="s">
        <v>949</v>
      </c>
      <c r="E244" s="14" t="s">
        <v>950</v>
      </c>
      <c r="F244" s="41">
        <v>230261</v>
      </c>
      <c r="G244" s="17" t="str">
        <f t="shared" si="3"/>
        <v>556/Mts.11.05.05/PP.01.1/06/2006</v>
      </c>
      <c r="H244" s="45" t="s">
        <v>1270</v>
      </c>
    </row>
    <row r="245" spans="1:8" x14ac:dyDescent="0.25">
      <c r="A245" s="12" t="s">
        <v>951</v>
      </c>
      <c r="B245" s="13"/>
      <c r="C245" s="14" t="s">
        <v>952</v>
      </c>
      <c r="D245" s="18" t="s">
        <v>953</v>
      </c>
      <c r="E245" s="14" t="s">
        <v>954</v>
      </c>
      <c r="F245" s="41">
        <v>230262</v>
      </c>
      <c r="G245" s="17" t="str">
        <f t="shared" si="3"/>
        <v>557/Mts.11.05.05/PP.01.1/06/2006</v>
      </c>
      <c r="H245" s="45" t="s">
        <v>1270</v>
      </c>
    </row>
    <row r="246" spans="1:8" x14ac:dyDescent="0.25">
      <c r="A246" s="12" t="s">
        <v>955</v>
      </c>
      <c r="B246" s="13"/>
      <c r="C246" s="14" t="s">
        <v>956</v>
      </c>
      <c r="D246" s="18" t="s">
        <v>957</v>
      </c>
      <c r="E246" s="14" t="s">
        <v>958</v>
      </c>
      <c r="F246" s="41">
        <v>230263</v>
      </c>
      <c r="G246" s="17" t="str">
        <f t="shared" si="3"/>
        <v>558/Mts.11.05.05/PP.01.1/06/2006</v>
      </c>
      <c r="H246" s="45" t="s">
        <v>1270</v>
      </c>
    </row>
    <row r="247" spans="1:8" x14ac:dyDescent="0.25">
      <c r="A247" s="12" t="s">
        <v>959</v>
      </c>
      <c r="B247" s="13"/>
      <c r="C247" s="14" t="s">
        <v>960</v>
      </c>
      <c r="D247" s="18" t="s">
        <v>961</v>
      </c>
      <c r="E247" s="14" t="s">
        <v>962</v>
      </c>
      <c r="F247" s="41">
        <v>230073</v>
      </c>
      <c r="G247" s="17" t="str">
        <f t="shared" si="3"/>
        <v>559/Mts.11.05.05/PP.01.1/06/2006</v>
      </c>
      <c r="H247" s="45" t="s">
        <v>1270</v>
      </c>
    </row>
    <row r="248" spans="1:8" x14ac:dyDescent="0.25">
      <c r="A248" s="12" t="s">
        <v>963</v>
      </c>
      <c r="B248" s="13"/>
      <c r="C248" s="14" t="s">
        <v>964</v>
      </c>
      <c r="D248" s="18" t="s">
        <v>965</v>
      </c>
      <c r="E248" s="14" t="s">
        <v>966</v>
      </c>
      <c r="F248" s="41">
        <v>230264</v>
      </c>
      <c r="G248" s="17" t="str">
        <f t="shared" si="3"/>
        <v>560/Mts.11.05.05/PP.01.1/06/2006</v>
      </c>
      <c r="H248" s="45" t="s">
        <v>1270</v>
      </c>
    </row>
    <row r="249" spans="1:8" x14ac:dyDescent="0.25">
      <c r="A249" s="12" t="s">
        <v>967</v>
      </c>
      <c r="B249" s="13"/>
      <c r="C249" s="14" t="s">
        <v>968</v>
      </c>
      <c r="D249" s="18" t="s">
        <v>969</v>
      </c>
      <c r="E249" s="14" t="s">
        <v>970</v>
      </c>
      <c r="F249" s="41">
        <v>230265</v>
      </c>
      <c r="G249" s="17" t="str">
        <f t="shared" si="3"/>
        <v>561/Mts.11.05.05/PP.01.1/06/2006</v>
      </c>
      <c r="H249" s="45" t="s">
        <v>1270</v>
      </c>
    </row>
    <row r="250" spans="1:8" x14ac:dyDescent="0.25">
      <c r="A250" s="12" t="s">
        <v>971</v>
      </c>
      <c r="B250" s="13"/>
      <c r="C250" s="14" t="s">
        <v>972</v>
      </c>
      <c r="D250" s="18" t="s">
        <v>973</v>
      </c>
      <c r="E250" s="14" t="s">
        <v>974</v>
      </c>
      <c r="F250" s="41">
        <v>230266</v>
      </c>
      <c r="G250" s="17" t="str">
        <f t="shared" si="3"/>
        <v>562/Mts.11.05.05/PP.01.1/06/2006</v>
      </c>
      <c r="H250" s="45" t="s">
        <v>1270</v>
      </c>
    </row>
    <row r="251" spans="1:8" x14ac:dyDescent="0.25">
      <c r="A251" s="12" t="s">
        <v>975</v>
      </c>
      <c r="B251" s="13"/>
      <c r="C251" s="14" t="s">
        <v>976</v>
      </c>
      <c r="D251" s="18" t="s">
        <v>977</v>
      </c>
      <c r="E251" s="14" t="s">
        <v>978</v>
      </c>
      <c r="F251" s="41">
        <v>230267</v>
      </c>
      <c r="G251" s="17" t="str">
        <f t="shared" si="3"/>
        <v>563/Mts.11.05.05/PP.01.1/06/2006</v>
      </c>
      <c r="H251" s="45" t="s">
        <v>1270</v>
      </c>
    </row>
    <row r="252" spans="1:8" x14ac:dyDescent="0.25">
      <c r="A252" s="12" t="s">
        <v>979</v>
      </c>
      <c r="B252" s="13"/>
      <c r="C252" s="14" t="s">
        <v>980</v>
      </c>
      <c r="D252" s="18" t="s">
        <v>981</v>
      </c>
      <c r="E252" s="14" t="s">
        <v>982</v>
      </c>
      <c r="F252" s="41">
        <v>230268</v>
      </c>
      <c r="G252" s="17" t="str">
        <f t="shared" si="3"/>
        <v>564/Mts.11.05.05/PP.01.1/06/2006</v>
      </c>
      <c r="H252" s="45" t="s">
        <v>1270</v>
      </c>
    </row>
    <row r="253" spans="1:8" x14ac:dyDescent="0.25">
      <c r="A253" s="12" t="s">
        <v>983</v>
      </c>
      <c r="B253" s="13"/>
      <c r="C253" s="14" t="s">
        <v>984</v>
      </c>
      <c r="D253" s="18" t="s">
        <v>985</v>
      </c>
      <c r="E253" s="14" t="s">
        <v>986</v>
      </c>
      <c r="F253" s="41">
        <v>230269</v>
      </c>
      <c r="G253" s="17" t="str">
        <f t="shared" si="3"/>
        <v>565/Mts.11.05.05/PP.01.1/06/2006</v>
      </c>
      <c r="H253" s="45" t="s">
        <v>1270</v>
      </c>
    </row>
    <row r="254" spans="1:8" x14ac:dyDescent="0.25">
      <c r="A254" s="12" t="s">
        <v>987</v>
      </c>
      <c r="B254" s="13"/>
      <c r="C254" s="14" t="s">
        <v>988</v>
      </c>
      <c r="D254" s="18" t="s">
        <v>989</v>
      </c>
      <c r="E254" s="14" t="s">
        <v>990</v>
      </c>
      <c r="F254" s="41">
        <v>230270</v>
      </c>
      <c r="G254" s="17" t="str">
        <f t="shared" si="3"/>
        <v>566/Mts.11.05.05/PP.01.1/06/2006</v>
      </c>
      <c r="H254" s="45" t="s">
        <v>1270</v>
      </c>
    </row>
    <row r="255" spans="1:8" x14ac:dyDescent="0.25">
      <c r="A255" s="12" t="s">
        <v>991</v>
      </c>
      <c r="B255" s="13"/>
      <c r="C255" s="14" t="s">
        <v>992</v>
      </c>
      <c r="D255" s="18">
        <v>3100675532</v>
      </c>
      <c r="E255" s="14" t="s">
        <v>993</v>
      </c>
      <c r="F255" s="41">
        <v>230271</v>
      </c>
      <c r="G255" s="17" t="str">
        <f t="shared" si="3"/>
        <v>567/Mts.11.05.05/PP.01.1/06/2006</v>
      </c>
      <c r="H255" s="45" t="s">
        <v>1270</v>
      </c>
    </row>
    <row r="256" spans="1:8" x14ac:dyDescent="0.25">
      <c r="A256" s="12" t="s">
        <v>994</v>
      </c>
      <c r="B256" s="13"/>
      <c r="C256" s="14" t="s">
        <v>995</v>
      </c>
      <c r="D256" s="18" t="s">
        <v>996</v>
      </c>
      <c r="E256" s="14" t="s">
        <v>997</v>
      </c>
      <c r="F256" s="41">
        <v>230272</v>
      </c>
      <c r="G256" s="17" t="str">
        <f t="shared" si="3"/>
        <v>568/Mts.11.05.05/PP.01.1/06/2006</v>
      </c>
      <c r="H256" s="45" t="s">
        <v>1270</v>
      </c>
    </row>
    <row r="257" spans="1:8" x14ac:dyDescent="0.25">
      <c r="A257" s="12" t="s">
        <v>998</v>
      </c>
      <c r="B257" s="13"/>
      <c r="C257" s="14" t="s">
        <v>999</v>
      </c>
      <c r="D257" s="18" t="s">
        <v>1000</v>
      </c>
      <c r="E257" s="14" t="s">
        <v>1001</v>
      </c>
      <c r="F257" s="41">
        <v>230273</v>
      </c>
      <c r="G257" s="17" t="str">
        <f t="shared" si="3"/>
        <v>569/Mts.11.05.05/PP.01.1/06/2006</v>
      </c>
      <c r="H257" s="45" t="s">
        <v>1270</v>
      </c>
    </row>
    <row r="258" spans="1:8" x14ac:dyDescent="0.25">
      <c r="A258" s="12" t="s">
        <v>1002</v>
      </c>
      <c r="B258" s="13"/>
      <c r="C258" s="14" t="s">
        <v>1003</v>
      </c>
      <c r="D258" s="18">
        <v>3104327756</v>
      </c>
      <c r="E258" s="14" t="s">
        <v>1004</v>
      </c>
      <c r="F258" s="41">
        <v>230274</v>
      </c>
      <c r="G258" s="17" t="str">
        <f t="shared" si="3"/>
        <v>570/Mts.11.05.05/PP.01.1/06/2006</v>
      </c>
      <c r="H258" s="45" t="s">
        <v>1270</v>
      </c>
    </row>
    <row r="259" spans="1:8" x14ac:dyDescent="0.25">
      <c r="A259" s="12" t="s">
        <v>1005</v>
      </c>
      <c r="B259" s="13"/>
      <c r="C259" s="14" t="s">
        <v>1006</v>
      </c>
      <c r="D259" s="18" t="s">
        <v>1007</v>
      </c>
      <c r="E259" s="14" t="s">
        <v>1008</v>
      </c>
      <c r="F259" s="41">
        <v>230275</v>
      </c>
      <c r="G259" s="17" t="str">
        <f t="shared" si="3"/>
        <v>571/Mts.11.05.05/PP.01.1/06/2006</v>
      </c>
      <c r="H259" s="45" t="s">
        <v>1270</v>
      </c>
    </row>
    <row r="260" spans="1:8" x14ac:dyDescent="0.25">
      <c r="A260" s="12" t="s">
        <v>1009</v>
      </c>
      <c r="B260" s="13"/>
      <c r="C260" s="14" t="s">
        <v>1010</v>
      </c>
      <c r="D260" s="18" t="s">
        <v>1011</v>
      </c>
      <c r="E260" s="14" t="s">
        <v>1012</v>
      </c>
      <c r="F260" s="41">
        <v>230276</v>
      </c>
      <c r="G260" s="17" t="str">
        <f t="shared" si="3"/>
        <v>572/Mts.11.05.05/PP.01.1/06/2006</v>
      </c>
      <c r="H260" s="45" t="s">
        <v>1270</v>
      </c>
    </row>
    <row r="261" spans="1:8" x14ac:dyDescent="0.25">
      <c r="A261" s="12" t="s">
        <v>1013</v>
      </c>
      <c r="B261" s="13"/>
      <c r="C261" s="14" t="s">
        <v>1014</v>
      </c>
      <c r="D261" s="18" t="s">
        <v>1015</v>
      </c>
      <c r="E261" s="14" t="s">
        <v>1016</v>
      </c>
      <c r="F261" s="41">
        <v>230277</v>
      </c>
      <c r="G261" s="17" t="str">
        <f t="shared" si="3"/>
        <v>573/Mts.11.05.05/PP.01.1/06/2006</v>
      </c>
      <c r="H261" s="45" t="s">
        <v>1270</v>
      </c>
    </row>
    <row r="262" spans="1:8" x14ac:dyDescent="0.25">
      <c r="A262" s="12" t="s">
        <v>1017</v>
      </c>
      <c r="B262" s="13"/>
      <c r="C262" s="14" t="s">
        <v>1018</v>
      </c>
      <c r="D262" s="18" t="s">
        <v>1019</v>
      </c>
      <c r="E262" s="14" t="s">
        <v>1020</v>
      </c>
      <c r="F262" s="41">
        <v>230085</v>
      </c>
      <c r="G262" s="17" t="str">
        <f t="shared" ref="G262:G323" si="4">316+ROW(A258)&amp;"/Mts.11.05.05/PP.01.1/06/2006"</f>
        <v>574/Mts.11.05.05/PP.01.1/06/2006</v>
      </c>
      <c r="H262" s="45" t="s">
        <v>1270</v>
      </c>
    </row>
    <row r="263" spans="1:8" x14ac:dyDescent="0.25">
      <c r="A263" s="12" t="s">
        <v>1021</v>
      </c>
      <c r="B263" s="13"/>
      <c r="C263" s="14" t="s">
        <v>1022</v>
      </c>
      <c r="D263" s="18" t="s">
        <v>1023</v>
      </c>
      <c r="E263" s="14" t="s">
        <v>1024</v>
      </c>
      <c r="F263" s="41">
        <v>230278</v>
      </c>
      <c r="G263" s="17" t="str">
        <f t="shared" si="4"/>
        <v>575/Mts.11.05.05/PP.01.1/06/2006</v>
      </c>
      <c r="H263" s="45" t="s">
        <v>1270</v>
      </c>
    </row>
    <row r="264" spans="1:8" x14ac:dyDescent="0.25">
      <c r="A264" s="12" t="s">
        <v>1025</v>
      </c>
      <c r="B264" s="13"/>
      <c r="C264" s="14" t="s">
        <v>1026</v>
      </c>
      <c r="D264" s="18" t="s">
        <v>1027</v>
      </c>
      <c r="E264" s="14" t="s">
        <v>1028</v>
      </c>
      <c r="F264" s="41">
        <v>230279</v>
      </c>
      <c r="G264" s="17" t="str">
        <f t="shared" si="4"/>
        <v>576/Mts.11.05.05/PP.01.1/06/2006</v>
      </c>
      <c r="H264" s="45" t="s">
        <v>1270</v>
      </c>
    </row>
    <row r="265" spans="1:8" x14ac:dyDescent="0.25">
      <c r="A265" s="12" t="s">
        <v>1029</v>
      </c>
      <c r="B265" s="13"/>
      <c r="C265" s="14" t="s">
        <v>1030</v>
      </c>
      <c r="D265" s="18">
        <v>3113788562</v>
      </c>
      <c r="E265" s="14" t="s">
        <v>1031</v>
      </c>
      <c r="F265" s="41">
        <v>230281</v>
      </c>
      <c r="G265" s="17" t="str">
        <f t="shared" si="4"/>
        <v>577/Mts.11.05.05/PP.01.1/06/2006</v>
      </c>
      <c r="H265" s="45" t="s">
        <v>1270</v>
      </c>
    </row>
    <row r="266" spans="1:8" x14ac:dyDescent="0.25">
      <c r="A266" s="12" t="s">
        <v>1032</v>
      </c>
      <c r="B266" s="13"/>
      <c r="C266" s="14" t="s">
        <v>1033</v>
      </c>
      <c r="D266" s="18" t="s">
        <v>1034</v>
      </c>
      <c r="E266" s="14" t="s">
        <v>1035</v>
      </c>
      <c r="F266" s="41">
        <v>230282</v>
      </c>
      <c r="G266" s="17" t="str">
        <f t="shared" si="4"/>
        <v>578/Mts.11.05.05/PP.01.1/06/2006</v>
      </c>
      <c r="H266" s="45" t="s">
        <v>1270</v>
      </c>
    </row>
    <row r="267" spans="1:8" x14ac:dyDescent="0.25">
      <c r="A267" s="12" t="s">
        <v>1036</v>
      </c>
      <c r="B267" s="13"/>
      <c r="C267" s="14" t="s">
        <v>1037</v>
      </c>
      <c r="D267" s="18" t="s">
        <v>1038</v>
      </c>
      <c r="E267" s="14" t="s">
        <v>1039</v>
      </c>
      <c r="F267" s="41">
        <v>230283</v>
      </c>
      <c r="G267" s="17" t="str">
        <f t="shared" si="4"/>
        <v>579/Mts.11.05.05/PP.01.1/06/2006</v>
      </c>
      <c r="H267" s="45" t="s">
        <v>1270</v>
      </c>
    </row>
    <row r="268" spans="1:8" x14ac:dyDescent="0.25">
      <c r="A268" s="12" t="s">
        <v>1040</v>
      </c>
      <c r="B268" s="13"/>
      <c r="C268" s="14" t="s">
        <v>1041</v>
      </c>
      <c r="D268" s="18" t="s">
        <v>1042</v>
      </c>
      <c r="E268" s="14" t="s">
        <v>1043</v>
      </c>
      <c r="F268" s="41">
        <v>230092</v>
      </c>
      <c r="G268" s="17" t="str">
        <f t="shared" si="4"/>
        <v>580/Mts.11.05.05/PP.01.1/06/2006</v>
      </c>
      <c r="H268" s="45" t="s">
        <v>1270</v>
      </c>
    </row>
    <row r="269" spans="1:8" x14ac:dyDescent="0.25">
      <c r="A269" s="12" t="s">
        <v>1044</v>
      </c>
      <c r="B269" s="13"/>
      <c r="C269" s="14" t="s">
        <v>1045</v>
      </c>
      <c r="D269" s="18" t="s">
        <v>1046</v>
      </c>
      <c r="E269" s="14" t="s">
        <v>1047</v>
      </c>
      <c r="F269" s="41">
        <v>230284</v>
      </c>
      <c r="G269" s="17" t="str">
        <f t="shared" si="4"/>
        <v>581/Mts.11.05.05/PP.01.1/06/2006</v>
      </c>
      <c r="H269" s="45" t="s">
        <v>1270</v>
      </c>
    </row>
    <row r="270" spans="1:8" x14ac:dyDescent="0.25">
      <c r="A270" s="12" t="s">
        <v>1048</v>
      </c>
      <c r="B270" s="13"/>
      <c r="C270" s="14" t="s">
        <v>1049</v>
      </c>
      <c r="D270" s="18" t="s">
        <v>1050</v>
      </c>
      <c r="E270" s="14" t="s">
        <v>1051</v>
      </c>
      <c r="F270" s="41">
        <v>230285</v>
      </c>
      <c r="G270" s="17" t="str">
        <f t="shared" si="4"/>
        <v>582/Mts.11.05.05/PP.01.1/06/2006</v>
      </c>
      <c r="H270" s="45" t="s">
        <v>1270</v>
      </c>
    </row>
    <row r="271" spans="1:8" x14ac:dyDescent="0.25">
      <c r="A271" s="12" t="s">
        <v>1052</v>
      </c>
      <c r="B271" s="13"/>
      <c r="C271" s="14" t="s">
        <v>1053</v>
      </c>
      <c r="D271" s="18" t="s">
        <v>1054</v>
      </c>
      <c r="E271" s="14" t="s">
        <v>1055</v>
      </c>
      <c r="F271" s="41">
        <v>230286</v>
      </c>
      <c r="G271" s="17" t="str">
        <f t="shared" si="4"/>
        <v>583/Mts.11.05.05/PP.01.1/06/2006</v>
      </c>
      <c r="H271" s="45" t="s">
        <v>1270</v>
      </c>
    </row>
    <row r="272" spans="1:8" x14ac:dyDescent="0.25">
      <c r="A272" s="12" t="s">
        <v>1056</v>
      </c>
      <c r="B272" s="13"/>
      <c r="C272" s="14" t="s">
        <v>1057</v>
      </c>
      <c r="D272" s="18" t="s">
        <v>1058</v>
      </c>
      <c r="E272" s="14" t="s">
        <v>1059</v>
      </c>
      <c r="F272" s="41">
        <v>230287</v>
      </c>
      <c r="G272" s="17" t="str">
        <f t="shared" si="4"/>
        <v>584/Mts.11.05.05/PP.01.1/06/2006</v>
      </c>
      <c r="H272" s="45" t="s">
        <v>1270</v>
      </c>
    </row>
    <row r="273" spans="1:8" ht="15.75" thickBot="1" x14ac:dyDescent="0.3">
      <c r="A273" s="23" t="s">
        <v>1060</v>
      </c>
      <c r="B273" s="24"/>
      <c r="C273" s="25" t="s">
        <v>1061</v>
      </c>
      <c r="D273" s="38" t="s">
        <v>1062</v>
      </c>
      <c r="E273" s="25" t="s">
        <v>1063</v>
      </c>
      <c r="F273" s="42">
        <v>230288</v>
      </c>
      <c r="G273" s="27" t="str">
        <f t="shared" si="4"/>
        <v>585/Mts.11.05.05/PP.01.1/06/2006</v>
      </c>
      <c r="H273" s="45" t="s">
        <v>1270</v>
      </c>
    </row>
    <row r="274" spans="1:8" ht="15.75" thickTop="1" x14ac:dyDescent="0.25">
      <c r="A274" s="29" t="s">
        <v>1064</v>
      </c>
      <c r="B274" s="30"/>
      <c r="C274" s="31" t="s">
        <v>1065</v>
      </c>
      <c r="D274" s="32" t="s">
        <v>1066</v>
      </c>
      <c r="E274" s="31" t="s">
        <v>1067</v>
      </c>
      <c r="F274" s="40">
        <v>230289</v>
      </c>
      <c r="G274" s="35" t="str">
        <f t="shared" si="4"/>
        <v>586/Mts.11.05.05/PP.01.1/06/2006</v>
      </c>
      <c r="H274" s="45" t="s">
        <v>1270</v>
      </c>
    </row>
    <row r="275" spans="1:8" x14ac:dyDescent="0.25">
      <c r="A275" s="12" t="s">
        <v>1068</v>
      </c>
      <c r="B275" s="13"/>
      <c r="C275" s="14" t="s">
        <v>1069</v>
      </c>
      <c r="D275" s="18">
        <v>3101205701</v>
      </c>
      <c r="E275" s="14" t="s">
        <v>1070</v>
      </c>
      <c r="F275" s="41">
        <v>230290</v>
      </c>
      <c r="G275" s="17" t="str">
        <f t="shared" si="4"/>
        <v>587/Mts.11.05.05/PP.01.1/06/2006</v>
      </c>
      <c r="H275" s="45" t="s">
        <v>1270</v>
      </c>
    </row>
    <row r="276" spans="1:8" x14ac:dyDescent="0.25">
      <c r="A276" s="12" t="s">
        <v>1071</v>
      </c>
      <c r="B276" s="13"/>
      <c r="C276" s="14" t="s">
        <v>1072</v>
      </c>
      <c r="D276" s="18">
        <v>3103211552</v>
      </c>
      <c r="E276" s="14" t="s">
        <v>1073</v>
      </c>
      <c r="F276" s="41">
        <v>230291</v>
      </c>
      <c r="G276" s="17" t="str">
        <f t="shared" si="4"/>
        <v>588/Mts.11.05.05/PP.01.1/06/2006</v>
      </c>
      <c r="H276" s="45" t="s">
        <v>1270</v>
      </c>
    </row>
    <row r="277" spans="1:8" x14ac:dyDescent="0.25">
      <c r="A277" s="12" t="s">
        <v>1074</v>
      </c>
      <c r="B277" s="13"/>
      <c r="C277" s="14" t="s">
        <v>1075</v>
      </c>
      <c r="D277" s="18" t="s">
        <v>1076</v>
      </c>
      <c r="E277" s="14" t="s">
        <v>1077</v>
      </c>
      <c r="F277" s="41">
        <v>230292</v>
      </c>
      <c r="G277" s="17" t="str">
        <f t="shared" si="4"/>
        <v>589/Mts.11.05.05/PP.01.1/06/2006</v>
      </c>
      <c r="H277" s="45" t="s">
        <v>1270</v>
      </c>
    </row>
    <row r="278" spans="1:8" x14ac:dyDescent="0.25">
      <c r="A278" s="12" t="s">
        <v>1078</v>
      </c>
      <c r="B278" s="13"/>
      <c r="C278" s="14" t="s">
        <v>1079</v>
      </c>
      <c r="D278" s="18" t="s">
        <v>1080</v>
      </c>
      <c r="E278" s="14" t="s">
        <v>1081</v>
      </c>
      <c r="F278" s="41">
        <v>230293</v>
      </c>
      <c r="G278" s="17" t="str">
        <f t="shared" si="4"/>
        <v>590/Mts.11.05.05/PP.01.1/06/2006</v>
      </c>
      <c r="H278" s="45" t="s">
        <v>1270</v>
      </c>
    </row>
    <row r="279" spans="1:8" x14ac:dyDescent="0.25">
      <c r="A279" s="12" t="s">
        <v>1082</v>
      </c>
      <c r="B279" s="13"/>
      <c r="C279" s="14" t="s">
        <v>1083</v>
      </c>
      <c r="D279" s="18" t="s">
        <v>1084</v>
      </c>
      <c r="E279" s="14" t="s">
        <v>1085</v>
      </c>
      <c r="F279" s="41">
        <v>230294</v>
      </c>
      <c r="G279" s="17" t="str">
        <f t="shared" si="4"/>
        <v>591/Mts.11.05.05/PP.01.1/06/2006</v>
      </c>
      <c r="H279" s="45" t="s">
        <v>1270</v>
      </c>
    </row>
    <row r="280" spans="1:8" x14ac:dyDescent="0.25">
      <c r="A280" s="12" t="s">
        <v>1086</v>
      </c>
      <c r="B280" s="13"/>
      <c r="C280" s="14" t="s">
        <v>1087</v>
      </c>
      <c r="D280" s="18" t="s">
        <v>1088</v>
      </c>
      <c r="E280" s="14" t="s">
        <v>1089</v>
      </c>
      <c r="F280" s="41">
        <v>230295</v>
      </c>
      <c r="G280" s="17" t="str">
        <f t="shared" si="4"/>
        <v>592/Mts.11.05.05/PP.01.1/06/2006</v>
      </c>
      <c r="H280" s="45" t="s">
        <v>1270</v>
      </c>
    </row>
    <row r="281" spans="1:8" x14ac:dyDescent="0.25">
      <c r="A281" s="12" t="s">
        <v>1090</v>
      </c>
      <c r="B281" s="13"/>
      <c r="C281" s="14" t="s">
        <v>1091</v>
      </c>
      <c r="D281" s="18" t="s">
        <v>1092</v>
      </c>
      <c r="E281" s="14" t="s">
        <v>1093</v>
      </c>
      <c r="F281" s="41">
        <v>230296</v>
      </c>
      <c r="G281" s="17" t="str">
        <f t="shared" si="4"/>
        <v>593/Mts.11.05.05/PP.01.1/06/2006</v>
      </c>
      <c r="H281" s="45" t="s">
        <v>1270</v>
      </c>
    </row>
    <row r="282" spans="1:8" x14ac:dyDescent="0.25">
      <c r="A282" s="12" t="s">
        <v>1094</v>
      </c>
      <c r="B282" s="13"/>
      <c r="C282" s="14" t="s">
        <v>1095</v>
      </c>
      <c r="D282" s="18" t="s">
        <v>1096</v>
      </c>
      <c r="E282" s="14" t="s">
        <v>1097</v>
      </c>
      <c r="F282" s="41">
        <v>230297</v>
      </c>
      <c r="G282" s="17" t="str">
        <f t="shared" si="4"/>
        <v>594/Mts.11.05.05/PP.01.1/06/2006</v>
      </c>
      <c r="H282" s="45" t="s">
        <v>1270</v>
      </c>
    </row>
    <row r="283" spans="1:8" x14ac:dyDescent="0.25">
      <c r="A283" s="12" t="s">
        <v>1098</v>
      </c>
      <c r="B283" s="13"/>
      <c r="C283" s="14" t="s">
        <v>1099</v>
      </c>
      <c r="D283" s="18">
        <v>3102302226</v>
      </c>
      <c r="E283" s="14" t="s">
        <v>1100</v>
      </c>
      <c r="F283" s="41">
        <v>230298</v>
      </c>
      <c r="G283" s="17" t="str">
        <f t="shared" si="4"/>
        <v>595/Mts.11.05.05/PP.01.1/06/2006</v>
      </c>
      <c r="H283" s="45" t="s">
        <v>1270</v>
      </c>
    </row>
    <row r="284" spans="1:8" x14ac:dyDescent="0.25">
      <c r="A284" s="12" t="s">
        <v>1101</v>
      </c>
      <c r="B284" s="13"/>
      <c r="C284" s="14" t="s">
        <v>1102</v>
      </c>
      <c r="D284" s="18" t="s">
        <v>1103</v>
      </c>
      <c r="E284" s="14" t="s">
        <v>1104</v>
      </c>
      <c r="F284" s="41">
        <v>230299</v>
      </c>
      <c r="G284" s="17" t="str">
        <f t="shared" si="4"/>
        <v>596/Mts.11.05.05/PP.01.1/06/2006</v>
      </c>
      <c r="H284" s="45" t="s">
        <v>1270</v>
      </c>
    </row>
    <row r="285" spans="1:8" x14ac:dyDescent="0.25">
      <c r="A285" s="12" t="s">
        <v>1105</v>
      </c>
      <c r="B285" s="13"/>
      <c r="C285" s="14" t="s">
        <v>1106</v>
      </c>
      <c r="D285" s="18">
        <v>3119421801</v>
      </c>
      <c r="E285" s="14" t="s">
        <v>1107</v>
      </c>
      <c r="F285" s="41">
        <v>230300</v>
      </c>
      <c r="G285" s="17" t="str">
        <f t="shared" si="4"/>
        <v>597/Mts.11.05.05/PP.01.1/06/2006</v>
      </c>
      <c r="H285" s="45" t="s">
        <v>1270</v>
      </c>
    </row>
    <row r="286" spans="1:8" x14ac:dyDescent="0.25">
      <c r="A286" s="12" t="s">
        <v>1108</v>
      </c>
      <c r="B286" s="13"/>
      <c r="C286" s="14" t="s">
        <v>1109</v>
      </c>
      <c r="D286" s="18" t="s">
        <v>1110</v>
      </c>
      <c r="E286" s="14" t="s">
        <v>1111</v>
      </c>
      <c r="F286" s="41">
        <v>230301</v>
      </c>
      <c r="G286" s="17" t="str">
        <f t="shared" si="4"/>
        <v>598/Mts.11.05.05/PP.01.1/06/2006</v>
      </c>
      <c r="H286" s="45" t="s">
        <v>1270</v>
      </c>
    </row>
    <row r="287" spans="1:8" x14ac:dyDescent="0.25">
      <c r="A287" s="12" t="s">
        <v>1112</v>
      </c>
      <c r="B287" s="13"/>
      <c r="C287" s="14" t="s">
        <v>1113</v>
      </c>
      <c r="D287" s="18" t="s">
        <v>1114</v>
      </c>
      <c r="E287" s="14" t="s">
        <v>1115</v>
      </c>
      <c r="F287" s="41">
        <v>230302</v>
      </c>
      <c r="G287" s="17" t="str">
        <f t="shared" si="4"/>
        <v>599/Mts.11.05.05/PP.01.1/06/2006</v>
      </c>
      <c r="H287" s="45" t="s">
        <v>1270</v>
      </c>
    </row>
    <row r="288" spans="1:8" x14ac:dyDescent="0.25">
      <c r="A288" s="12" t="s">
        <v>1116</v>
      </c>
      <c r="B288" s="13"/>
      <c r="C288" s="14" t="s">
        <v>1117</v>
      </c>
      <c r="D288" s="18" t="s">
        <v>1118</v>
      </c>
      <c r="E288" s="14" t="s">
        <v>1119</v>
      </c>
      <c r="F288" s="41">
        <v>230303</v>
      </c>
      <c r="G288" s="17" t="str">
        <f t="shared" si="4"/>
        <v>600/Mts.11.05.05/PP.01.1/06/2006</v>
      </c>
      <c r="H288" s="45" t="s">
        <v>1270</v>
      </c>
    </row>
    <row r="289" spans="1:8" x14ac:dyDescent="0.25">
      <c r="A289" s="12" t="s">
        <v>1120</v>
      </c>
      <c r="B289" s="13"/>
      <c r="C289" s="14" t="s">
        <v>1121</v>
      </c>
      <c r="D289" s="18" t="s">
        <v>1122</v>
      </c>
      <c r="E289" s="14" t="s">
        <v>1123</v>
      </c>
      <c r="F289" s="41">
        <v>230304</v>
      </c>
      <c r="G289" s="17" t="str">
        <f t="shared" si="4"/>
        <v>601/Mts.11.05.05/PP.01.1/06/2006</v>
      </c>
      <c r="H289" s="45" t="s">
        <v>1270</v>
      </c>
    </row>
    <row r="290" spans="1:8" x14ac:dyDescent="0.25">
      <c r="A290" s="12" t="s">
        <v>1124</v>
      </c>
      <c r="B290" s="13"/>
      <c r="C290" s="14" t="s">
        <v>1125</v>
      </c>
      <c r="D290" s="18" t="s">
        <v>1126</v>
      </c>
      <c r="E290" s="14" t="s">
        <v>1127</v>
      </c>
      <c r="F290" s="41">
        <v>230305</v>
      </c>
      <c r="G290" s="17" t="str">
        <f t="shared" si="4"/>
        <v>602/Mts.11.05.05/PP.01.1/06/2006</v>
      </c>
      <c r="H290" s="45" t="s">
        <v>1270</v>
      </c>
    </row>
    <row r="291" spans="1:8" x14ac:dyDescent="0.25">
      <c r="A291" s="12" t="s">
        <v>1128</v>
      </c>
      <c r="B291" s="13"/>
      <c r="C291" s="14" t="s">
        <v>1129</v>
      </c>
      <c r="D291" s="18" t="s">
        <v>1130</v>
      </c>
      <c r="E291" s="14" t="s">
        <v>1131</v>
      </c>
      <c r="F291" s="41">
        <v>230306</v>
      </c>
      <c r="G291" s="17" t="str">
        <f t="shared" si="4"/>
        <v>603/Mts.11.05.05/PP.01.1/06/2006</v>
      </c>
      <c r="H291" s="45" t="s">
        <v>1270</v>
      </c>
    </row>
    <row r="292" spans="1:8" x14ac:dyDescent="0.25">
      <c r="A292" s="12" t="s">
        <v>1132</v>
      </c>
      <c r="B292" s="13"/>
      <c r="C292" s="14" t="s">
        <v>1133</v>
      </c>
      <c r="D292" s="18" t="s">
        <v>1134</v>
      </c>
      <c r="E292" s="14" t="s">
        <v>1135</v>
      </c>
      <c r="F292" s="41">
        <v>230307</v>
      </c>
      <c r="G292" s="17" t="str">
        <f t="shared" si="4"/>
        <v>604/Mts.11.05.05/PP.01.1/06/2006</v>
      </c>
      <c r="H292" s="45" t="s">
        <v>1270</v>
      </c>
    </row>
    <row r="293" spans="1:8" x14ac:dyDescent="0.25">
      <c r="A293" s="12" t="s">
        <v>1136</v>
      </c>
      <c r="B293" s="13"/>
      <c r="C293" s="14" t="s">
        <v>1137</v>
      </c>
      <c r="D293" s="18" t="s">
        <v>1138</v>
      </c>
      <c r="E293" s="14" t="s">
        <v>1139</v>
      </c>
      <c r="F293" s="41">
        <v>230080</v>
      </c>
      <c r="G293" s="17" t="str">
        <f t="shared" si="4"/>
        <v>605/Mts.11.05.05/PP.01.1/06/2006</v>
      </c>
      <c r="H293" s="45" t="s">
        <v>1270</v>
      </c>
    </row>
    <row r="294" spans="1:8" x14ac:dyDescent="0.25">
      <c r="A294" s="12" t="s">
        <v>1140</v>
      </c>
      <c r="B294" s="13"/>
      <c r="C294" s="14" t="s">
        <v>1141</v>
      </c>
      <c r="D294" s="18" t="s">
        <v>1142</v>
      </c>
      <c r="E294" s="14" t="s">
        <v>1143</v>
      </c>
      <c r="F294" s="41">
        <v>240323</v>
      </c>
      <c r="G294" s="17" t="str">
        <f t="shared" si="4"/>
        <v>606/Mts.11.05.05/PP.01.1/06/2006</v>
      </c>
      <c r="H294" s="45" t="s">
        <v>1270</v>
      </c>
    </row>
    <row r="295" spans="1:8" x14ac:dyDescent="0.25">
      <c r="A295" s="12" t="s">
        <v>1144</v>
      </c>
      <c r="B295" s="13"/>
      <c r="C295" s="14" t="s">
        <v>1145</v>
      </c>
      <c r="D295" s="18" t="s">
        <v>1146</v>
      </c>
      <c r="E295" s="14" t="s">
        <v>1147</v>
      </c>
      <c r="F295" s="41">
        <v>230308</v>
      </c>
      <c r="G295" s="17" t="str">
        <f t="shared" si="4"/>
        <v>607/Mts.11.05.05/PP.01.1/06/2006</v>
      </c>
      <c r="H295" s="45" t="s">
        <v>1270</v>
      </c>
    </row>
    <row r="296" spans="1:8" x14ac:dyDescent="0.25">
      <c r="A296" s="12" t="s">
        <v>1148</v>
      </c>
      <c r="B296" s="13"/>
      <c r="C296" s="14" t="s">
        <v>1149</v>
      </c>
      <c r="D296" s="18" t="s">
        <v>1150</v>
      </c>
      <c r="E296" s="14" t="s">
        <v>1151</v>
      </c>
      <c r="F296" s="41">
        <v>230309</v>
      </c>
      <c r="G296" s="17" t="str">
        <f t="shared" si="4"/>
        <v>608/Mts.11.05.05/PP.01.1/06/2006</v>
      </c>
      <c r="H296" s="45" t="s">
        <v>1270</v>
      </c>
    </row>
    <row r="297" spans="1:8" x14ac:dyDescent="0.25">
      <c r="A297" s="12" t="s">
        <v>1152</v>
      </c>
      <c r="B297" s="13"/>
      <c r="C297" s="14" t="s">
        <v>1153</v>
      </c>
      <c r="D297" s="18" t="s">
        <v>1154</v>
      </c>
      <c r="E297" s="14" t="s">
        <v>1155</v>
      </c>
      <c r="F297" s="41">
        <v>230310</v>
      </c>
      <c r="G297" s="17" t="str">
        <f t="shared" si="4"/>
        <v>609/Mts.11.05.05/PP.01.1/06/2006</v>
      </c>
      <c r="H297" s="45" t="s">
        <v>1270</v>
      </c>
    </row>
    <row r="298" spans="1:8" x14ac:dyDescent="0.25">
      <c r="A298" s="12" t="s">
        <v>1156</v>
      </c>
      <c r="B298" s="13"/>
      <c r="C298" s="14" t="s">
        <v>1157</v>
      </c>
      <c r="D298" s="18" t="s">
        <v>1158</v>
      </c>
      <c r="E298" s="14" t="s">
        <v>1159</v>
      </c>
      <c r="F298" s="41">
        <v>230311</v>
      </c>
      <c r="G298" s="17" t="str">
        <f t="shared" si="4"/>
        <v>610/Mts.11.05.05/PP.01.1/06/2006</v>
      </c>
      <c r="H298" s="45" t="s">
        <v>1270</v>
      </c>
    </row>
    <row r="299" spans="1:8" x14ac:dyDescent="0.25">
      <c r="A299" s="12" t="s">
        <v>1160</v>
      </c>
      <c r="B299" s="13"/>
      <c r="C299" s="14" t="s">
        <v>1161</v>
      </c>
      <c r="D299" s="18">
        <v>3118357052</v>
      </c>
      <c r="E299" s="14" t="s">
        <v>1162</v>
      </c>
      <c r="F299" s="41">
        <v>230312</v>
      </c>
      <c r="G299" s="17" t="str">
        <f t="shared" si="4"/>
        <v>611/Mts.11.05.05/PP.01.1/06/2006</v>
      </c>
      <c r="H299" s="45" t="s">
        <v>1270</v>
      </c>
    </row>
    <row r="300" spans="1:8" x14ac:dyDescent="0.25">
      <c r="A300" s="12" t="s">
        <v>1163</v>
      </c>
      <c r="B300" s="13"/>
      <c r="C300" s="14" t="s">
        <v>1164</v>
      </c>
      <c r="D300" s="18" t="s">
        <v>1165</v>
      </c>
      <c r="E300" s="14" t="s">
        <v>1166</v>
      </c>
      <c r="F300" s="41">
        <v>230313</v>
      </c>
      <c r="G300" s="17" t="str">
        <f t="shared" si="4"/>
        <v>612/Mts.11.05.05/PP.01.1/06/2006</v>
      </c>
      <c r="H300" s="45" t="s">
        <v>1270</v>
      </c>
    </row>
    <row r="301" spans="1:8" x14ac:dyDescent="0.25">
      <c r="A301" s="12" t="s">
        <v>1167</v>
      </c>
      <c r="B301" s="13"/>
      <c r="C301" s="14" t="s">
        <v>1168</v>
      </c>
      <c r="D301" s="18" t="s">
        <v>1169</v>
      </c>
      <c r="E301" s="14" t="s">
        <v>1170</v>
      </c>
      <c r="F301" s="41">
        <v>230314</v>
      </c>
      <c r="G301" s="17" t="str">
        <f t="shared" si="4"/>
        <v>613/Mts.11.05.05/PP.01.1/06/2006</v>
      </c>
      <c r="H301" s="45" t="s">
        <v>1270</v>
      </c>
    </row>
    <row r="302" spans="1:8" x14ac:dyDescent="0.25">
      <c r="A302" s="12" t="s">
        <v>1171</v>
      </c>
      <c r="B302" s="13"/>
      <c r="C302" s="14" t="s">
        <v>1172</v>
      </c>
      <c r="D302" s="18">
        <v>3106723440</v>
      </c>
      <c r="E302" s="14" t="s">
        <v>1173</v>
      </c>
      <c r="F302" s="41">
        <v>230315</v>
      </c>
      <c r="G302" s="17" t="str">
        <f t="shared" si="4"/>
        <v>614/Mts.11.05.05/PP.01.1/06/2006</v>
      </c>
      <c r="H302" s="45" t="s">
        <v>1270</v>
      </c>
    </row>
    <row r="303" spans="1:8" x14ac:dyDescent="0.25">
      <c r="A303" s="12" t="s">
        <v>1174</v>
      </c>
      <c r="B303" s="13"/>
      <c r="C303" s="14" t="s">
        <v>1175</v>
      </c>
      <c r="D303" s="18" t="s">
        <v>1176</v>
      </c>
      <c r="E303" s="14" t="s">
        <v>1177</v>
      </c>
      <c r="F303" s="41">
        <v>230316</v>
      </c>
      <c r="G303" s="17" t="str">
        <f t="shared" si="4"/>
        <v>615/Mts.11.05.05/PP.01.1/06/2006</v>
      </c>
      <c r="H303" s="45" t="s">
        <v>1270</v>
      </c>
    </row>
    <row r="304" spans="1:8" x14ac:dyDescent="0.25">
      <c r="A304" s="12" t="s">
        <v>1178</v>
      </c>
      <c r="B304" s="13"/>
      <c r="C304" s="14" t="s">
        <v>1179</v>
      </c>
      <c r="D304" s="18" t="s">
        <v>1180</v>
      </c>
      <c r="E304" s="14" t="s">
        <v>1181</v>
      </c>
      <c r="F304" s="41">
        <v>230089</v>
      </c>
      <c r="G304" s="17" t="str">
        <f t="shared" si="4"/>
        <v>616/Mts.11.05.05/PP.01.1/06/2006</v>
      </c>
      <c r="H304" s="45" t="s">
        <v>1270</v>
      </c>
    </row>
    <row r="305" spans="1:8" x14ac:dyDescent="0.25">
      <c r="A305" s="12" t="s">
        <v>1182</v>
      </c>
      <c r="B305" s="13"/>
      <c r="C305" s="14" t="s">
        <v>1183</v>
      </c>
      <c r="D305" s="18" t="s">
        <v>1184</v>
      </c>
      <c r="E305" s="14" t="s">
        <v>1185</v>
      </c>
      <c r="F305" s="41">
        <v>230090</v>
      </c>
      <c r="G305" s="17" t="str">
        <f t="shared" si="4"/>
        <v>617/Mts.11.05.05/PP.01.1/06/2006</v>
      </c>
      <c r="H305" s="45" t="s">
        <v>1270</v>
      </c>
    </row>
    <row r="306" spans="1:8" x14ac:dyDescent="0.25">
      <c r="A306" s="12" t="s">
        <v>1186</v>
      </c>
      <c r="B306" s="13"/>
      <c r="C306" s="14" t="s">
        <v>1187</v>
      </c>
      <c r="D306" s="18" t="s">
        <v>1188</v>
      </c>
      <c r="E306" s="14" t="s">
        <v>1189</v>
      </c>
      <c r="F306" s="41">
        <v>230317</v>
      </c>
      <c r="G306" s="17" t="str">
        <f t="shared" si="4"/>
        <v>618/Mts.11.05.05/PP.01.1/06/2006</v>
      </c>
      <c r="H306" s="45" t="s">
        <v>1270</v>
      </c>
    </row>
    <row r="307" spans="1:8" x14ac:dyDescent="0.25">
      <c r="A307" s="12" t="s">
        <v>1190</v>
      </c>
      <c r="B307" s="13"/>
      <c r="C307" s="14" t="s">
        <v>1191</v>
      </c>
      <c r="D307" s="18" t="s">
        <v>1192</v>
      </c>
      <c r="E307" s="14" t="s">
        <v>1193</v>
      </c>
      <c r="F307" s="41">
        <v>230318</v>
      </c>
      <c r="G307" s="17" t="str">
        <f t="shared" si="4"/>
        <v>619/Mts.11.05.05/PP.01.1/06/2006</v>
      </c>
      <c r="H307" s="45" t="s">
        <v>1270</v>
      </c>
    </row>
    <row r="308" spans="1:8" ht="15.75" thickBot="1" x14ac:dyDescent="0.3">
      <c r="A308" s="23" t="s">
        <v>1194</v>
      </c>
      <c r="B308" s="24"/>
      <c r="C308" s="25" t="s">
        <v>1195</v>
      </c>
      <c r="D308" s="38" t="s">
        <v>1196</v>
      </c>
      <c r="E308" s="25" t="s">
        <v>1197</v>
      </c>
      <c r="F308" s="42">
        <v>230320</v>
      </c>
      <c r="G308" s="27" t="str">
        <f t="shared" si="4"/>
        <v>620/Mts.11.05.05/PP.01.1/06/2006</v>
      </c>
      <c r="H308" s="45" t="s">
        <v>1270</v>
      </c>
    </row>
    <row r="309" spans="1:8" ht="15.75" thickTop="1" x14ac:dyDescent="0.25">
      <c r="A309" s="29" t="s">
        <v>1198</v>
      </c>
      <c r="B309" s="30"/>
      <c r="C309" s="31" t="s">
        <v>1199</v>
      </c>
      <c r="D309" s="32">
        <v>3101188641</v>
      </c>
      <c r="E309" s="31" t="s">
        <v>1200</v>
      </c>
      <c r="F309" s="43" t="s">
        <v>1201</v>
      </c>
      <c r="G309" s="35" t="str">
        <f t="shared" si="4"/>
        <v>621/Mts.11.05.05/PP.01.1/06/2006</v>
      </c>
      <c r="H309" s="45" t="s">
        <v>1270</v>
      </c>
    </row>
    <row r="310" spans="1:8" x14ac:dyDescent="0.25">
      <c r="A310" s="12" t="s">
        <v>1202</v>
      </c>
      <c r="B310" s="13"/>
      <c r="C310" s="14" t="s">
        <v>1203</v>
      </c>
      <c r="D310" s="18" t="s">
        <v>1204</v>
      </c>
      <c r="E310" s="14" t="s">
        <v>1205</v>
      </c>
      <c r="F310" s="44" t="s">
        <v>1206</v>
      </c>
      <c r="G310" s="17" t="str">
        <f t="shared" si="4"/>
        <v>622/Mts.11.05.05/PP.01.1/06/2006</v>
      </c>
      <c r="H310" s="45" t="s">
        <v>1270</v>
      </c>
    </row>
    <row r="311" spans="1:8" x14ac:dyDescent="0.25">
      <c r="A311" s="12" t="s">
        <v>1207</v>
      </c>
      <c r="B311" s="13"/>
      <c r="C311" s="14" t="s">
        <v>1208</v>
      </c>
      <c r="D311" s="18" t="s">
        <v>1209</v>
      </c>
      <c r="E311" s="14" t="s">
        <v>1210</v>
      </c>
      <c r="F311" s="44" t="s">
        <v>1211</v>
      </c>
      <c r="G311" s="17" t="str">
        <f t="shared" si="4"/>
        <v>623/Mts.11.05.05/PP.01.1/06/2006</v>
      </c>
      <c r="H311" s="45" t="s">
        <v>1270</v>
      </c>
    </row>
    <row r="312" spans="1:8" x14ac:dyDescent="0.25">
      <c r="A312" s="12" t="s">
        <v>1212</v>
      </c>
      <c r="B312" s="13"/>
      <c r="C312" s="14" t="s">
        <v>1213</v>
      </c>
      <c r="D312" s="18" t="s">
        <v>1214</v>
      </c>
      <c r="E312" s="14" t="s">
        <v>1215</v>
      </c>
      <c r="F312" s="44" t="s">
        <v>1216</v>
      </c>
      <c r="G312" s="17" t="str">
        <f t="shared" si="4"/>
        <v>624/Mts.11.05.05/PP.01.1/06/2006</v>
      </c>
      <c r="H312" s="45" t="s">
        <v>1270</v>
      </c>
    </row>
    <row r="313" spans="1:8" x14ac:dyDescent="0.25">
      <c r="A313" s="12" t="s">
        <v>1217</v>
      </c>
      <c r="B313" s="13"/>
      <c r="C313" s="14" t="s">
        <v>1218</v>
      </c>
      <c r="D313" s="18" t="s">
        <v>1219</v>
      </c>
      <c r="E313" s="14" t="s">
        <v>1220</v>
      </c>
      <c r="F313" s="44" t="s">
        <v>1221</v>
      </c>
      <c r="G313" s="17" t="str">
        <f t="shared" si="4"/>
        <v>625/Mts.11.05.05/PP.01.1/06/2006</v>
      </c>
      <c r="H313" s="45" t="s">
        <v>1270</v>
      </c>
    </row>
    <row r="314" spans="1:8" x14ac:dyDescent="0.25">
      <c r="A314" s="12" t="s">
        <v>1222</v>
      </c>
      <c r="B314" s="13"/>
      <c r="C314" s="14" t="s">
        <v>1223</v>
      </c>
      <c r="D314" s="18" t="s">
        <v>1224</v>
      </c>
      <c r="E314" s="14" t="s">
        <v>1225</v>
      </c>
      <c r="F314" s="44" t="s">
        <v>1226</v>
      </c>
      <c r="G314" s="17" t="str">
        <f t="shared" si="4"/>
        <v>626/Mts.11.05.05/PP.01.1/06/2006</v>
      </c>
      <c r="H314" s="45" t="s">
        <v>1270</v>
      </c>
    </row>
    <row r="315" spans="1:8" x14ac:dyDescent="0.25">
      <c r="A315" s="12" t="s">
        <v>1227</v>
      </c>
      <c r="B315" s="13"/>
      <c r="C315" s="14" t="s">
        <v>1228</v>
      </c>
      <c r="D315" s="18" t="s">
        <v>1229</v>
      </c>
      <c r="E315" s="14" t="s">
        <v>1230</v>
      </c>
      <c r="F315" s="44" t="s">
        <v>1231</v>
      </c>
      <c r="G315" s="17" t="str">
        <f t="shared" si="4"/>
        <v>627/Mts.11.05.05/PP.01.1/06/2006</v>
      </c>
      <c r="H315" s="45" t="s">
        <v>1270</v>
      </c>
    </row>
    <row r="316" spans="1:8" x14ac:dyDescent="0.25">
      <c r="A316" s="12" t="s">
        <v>1232</v>
      </c>
      <c r="B316" s="13"/>
      <c r="C316" s="14" t="s">
        <v>1233</v>
      </c>
      <c r="D316" s="18">
        <v>3115690520</v>
      </c>
      <c r="E316" s="14" t="s">
        <v>1234</v>
      </c>
      <c r="F316" s="44" t="s">
        <v>1235</v>
      </c>
      <c r="G316" s="17" t="str">
        <f t="shared" si="4"/>
        <v>628/Mts.11.05.05/PP.01.1/06/2006</v>
      </c>
      <c r="H316" s="45" t="s">
        <v>1270</v>
      </c>
    </row>
    <row r="317" spans="1:8" x14ac:dyDescent="0.25">
      <c r="A317" s="12" t="s">
        <v>1236</v>
      </c>
      <c r="B317" s="13"/>
      <c r="C317" s="14" t="s">
        <v>1237</v>
      </c>
      <c r="D317" s="18" t="s">
        <v>1238</v>
      </c>
      <c r="E317" s="14" t="s">
        <v>1239</v>
      </c>
      <c r="F317" s="44" t="s">
        <v>1240</v>
      </c>
      <c r="G317" s="17" t="str">
        <f t="shared" si="4"/>
        <v>629/Mts.11.05.05/PP.01.1/06/2006</v>
      </c>
      <c r="H317" s="45" t="s">
        <v>1270</v>
      </c>
    </row>
    <row r="318" spans="1:8" x14ac:dyDescent="0.25">
      <c r="A318" s="12" t="s">
        <v>1241</v>
      </c>
      <c r="B318" s="13"/>
      <c r="C318" s="14" t="s">
        <v>1242</v>
      </c>
      <c r="D318" s="18" t="s">
        <v>1243</v>
      </c>
      <c r="E318" s="14" t="s">
        <v>1244</v>
      </c>
      <c r="F318" s="44" t="s">
        <v>1245</v>
      </c>
      <c r="G318" s="17" t="str">
        <f t="shared" si="4"/>
        <v>630/Mts.11.05.05/PP.01.1/06/2006</v>
      </c>
      <c r="H318" s="45" t="s">
        <v>1270</v>
      </c>
    </row>
    <row r="319" spans="1:8" x14ac:dyDescent="0.25">
      <c r="A319" s="12" t="s">
        <v>1246</v>
      </c>
      <c r="B319" s="13"/>
      <c r="C319" s="14" t="s">
        <v>1247</v>
      </c>
      <c r="D319" s="18" t="s">
        <v>1248</v>
      </c>
      <c r="E319" s="14" t="s">
        <v>1249</v>
      </c>
      <c r="F319" s="44" t="s">
        <v>1250</v>
      </c>
      <c r="G319" s="17" t="str">
        <f t="shared" si="4"/>
        <v>631/Mts.11.05.05/PP.01.1/06/2006</v>
      </c>
      <c r="H319" s="45" t="s">
        <v>1270</v>
      </c>
    </row>
    <row r="320" spans="1:8" x14ac:dyDescent="0.25">
      <c r="A320" s="12" t="s">
        <v>1251</v>
      </c>
      <c r="B320" s="13"/>
      <c r="C320" s="14" t="s">
        <v>1252</v>
      </c>
      <c r="D320" s="18" t="s">
        <v>1253</v>
      </c>
      <c r="E320" s="14" t="s">
        <v>1254</v>
      </c>
      <c r="F320" s="44" t="s">
        <v>1255</v>
      </c>
      <c r="G320" s="17" t="str">
        <f t="shared" si="4"/>
        <v>632/Mts.11.05.05/PP.01.1/06/2006</v>
      </c>
      <c r="H320" s="45" t="s">
        <v>1270</v>
      </c>
    </row>
    <row r="321" spans="1:8" x14ac:dyDescent="0.25">
      <c r="A321" s="12" t="s">
        <v>1256</v>
      </c>
      <c r="B321" s="13"/>
      <c r="C321" s="14" t="s">
        <v>1257</v>
      </c>
      <c r="D321" s="18">
        <v>3102547852</v>
      </c>
      <c r="E321" s="14" t="s">
        <v>1258</v>
      </c>
      <c r="F321" s="44" t="s">
        <v>1259</v>
      </c>
      <c r="G321" s="17" t="str">
        <f t="shared" si="4"/>
        <v>633/Mts.11.05.05/PP.01.1/06/2006</v>
      </c>
      <c r="H321" s="45" t="s">
        <v>1270</v>
      </c>
    </row>
    <row r="322" spans="1:8" x14ac:dyDescent="0.25">
      <c r="A322" s="12" t="s">
        <v>1260</v>
      </c>
      <c r="B322" s="13"/>
      <c r="C322" s="14" t="s">
        <v>1261</v>
      </c>
      <c r="D322" s="18">
        <v>3105546943</v>
      </c>
      <c r="E322" s="14" t="s">
        <v>1262</v>
      </c>
      <c r="F322" s="44" t="s">
        <v>1263</v>
      </c>
      <c r="G322" s="17" t="str">
        <f t="shared" si="4"/>
        <v>634/Mts.11.05.05/PP.01.1/06/2006</v>
      </c>
      <c r="H322" s="45" t="s">
        <v>1270</v>
      </c>
    </row>
    <row r="323" spans="1:8" x14ac:dyDescent="0.25">
      <c r="A323" s="12" t="s">
        <v>1264</v>
      </c>
      <c r="B323" s="13"/>
      <c r="C323" s="14" t="s">
        <v>1265</v>
      </c>
      <c r="D323" s="18" t="s">
        <v>1266</v>
      </c>
      <c r="E323" s="14" t="s">
        <v>1267</v>
      </c>
      <c r="F323" s="44" t="s">
        <v>1268</v>
      </c>
      <c r="G323" s="17" t="str">
        <f t="shared" si="4"/>
        <v>635/Mts.11.05.05/PP.01.1/06/2006</v>
      </c>
      <c r="H323" s="45" t="s">
        <v>1270</v>
      </c>
    </row>
  </sheetData>
  <mergeCells count="9">
    <mergeCell ref="H3:H4"/>
    <mergeCell ref="A1:G1"/>
    <mergeCell ref="A3:A4"/>
    <mergeCell ref="B3:B4"/>
    <mergeCell ref="C3:C4"/>
    <mergeCell ref="D3:D4"/>
    <mergeCell ref="E3:E4"/>
    <mergeCell ref="F3:F4"/>
    <mergeCell ref="G3:G4"/>
  </mergeCells>
  <dataValidations count="1">
    <dataValidation type="textLength" allowBlank="1" showInputMessage="1" showErrorMessage="1" promptTitle="Info NIS Madrasah" prompt="Isi dengan 2 digit tahun masuk dan 4 digit nomor urut" sqref="F5:F323">
      <formula1>6</formula1>
      <formula2>6</formula2>
    </dataValidation>
  </dataValidations>
  <printOptions horizontalCentere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2026-05-28T07:27:02Z</dcterms:created>
  <dcterms:modified xsi:type="dcterms:W3CDTF">2026-05-28T07:29:01Z</dcterms:modified>
</cp:coreProperties>
</file>