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tswalker/Downloads/FinalThesis/results/tables/excel_sheets/"/>
    </mc:Choice>
  </mc:AlternateContent>
  <xr:revisionPtr revIDLastSave="0" documentId="13_ncr:1_{A5BFFAA8-14C3-C64F-8293-51760301DE53}" xr6:coauthVersionLast="47" xr6:coauthVersionMax="47" xr10:uidLastSave="{00000000-0000-0000-0000-000000000000}"/>
  <bookViews>
    <workbookView xWindow="0" yWindow="660" windowWidth="29400" windowHeight="16480" firstSheet="3" activeTab="8" xr2:uid="{D5B3DD24-D38F-3144-9194-E34A3E3D1A2C}"/>
  </bookViews>
  <sheets>
    <sheet name="Comp_entire_period_desc" sheetId="2" r:id="rId1"/>
    <sheet name="Comp_entire_period_mainport" sheetId="4" r:id="rId2"/>
    <sheet name="Comp_entire_period_subport" sheetId="5" r:id="rId3"/>
    <sheet name="Comp_entire_period_all" sheetId="3" r:id="rId4"/>
    <sheet name="Comp_period_wise_desc" sheetId="6" r:id="rId5"/>
    <sheet name="Comp_period_wise_mainport" sheetId="8" r:id="rId6"/>
    <sheet name="Comp_period_wise_subport" sheetId="9" r:id="rId7"/>
    <sheet name="Comp_period_wise_all" sheetId="7" r:id="rId8"/>
    <sheet name="factor_loadings_overtime_portfo" sheetId="11" r:id="rId9"/>
    <sheet name="Sheet1" sheetId="1" r:id="rId10"/>
  </sheets>
  <definedNames>
    <definedName name="ExternalData_1" localSheetId="3" hidden="1">Comp_entire_period_all!$A$1:$OG$12</definedName>
    <definedName name="ExternalData_1" localSheetId="0" hidden="1">Comp_entire_period_desc!$A$1:$Q$12</definedName>
    <definedName name="ExternalData_1" localSheetId="1" hidden="1">Comp_entire_period_mainport!$A$1:$EG$12</definedName>
    <definedName name="ExternalData_1" localSheetId="2" hidden="1">Comp_entire_period_subport!$A$1:$IK$11</definedName>
    <definedName name="ExternalData_1" localSheetId="7" hidden="1">Comp_period_wise_all!$A$1:$KL$12</definedName>
    <definedName name="ExternalData_1" localSheetId="4" hidden="1">Comp_period_wise_desc!$A$1:$M$12</definedName>
    <definedName name="ExternalData_1" localSheetId="5" hidden="1">Comp_period_wise_mainport!$A$1:$CY$12</definedName>
    <definedName name="ExternalData_1" localSheetId="6" hidden="1">Comp_period_wise_subport!$A$1:$GB$11</definedName>
    <definedName name="ExternalData_2" localSheetId="8" hidden="1">factor_loadings_overtime_portfo!$A$1:$FU$30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11" l="1" a="1"/>
  <c r="C35" i="11" s="1"/>
  <c r="C42" i="11" s="1" a="1"/>
  <c r="C42" i="11" s="1"/>
  <c r="F67" i="11" l="1" a="1"/>
  <c r="F67" i="11" s="1"/>
  <c r="F57" i="11" a="1"/>
  <c r="F57" i="11" s="1"/>
  <c r="F70" i="11" a="1"/>
  <c r="F70" i="11" s="1"/>
  <c r="C69" i="11" a="1"/>
  <c r="C69" i="11" s="1"/>
  <c r="E67" i="11" a="1"/>
  <c r="E67" i="11" s="1"/>
  <c r="G65" i="11" a="1"/>
  <c r="G65" i="11" s="1"/>
  <c r="D62" i="11" a="1"/>
  <c r="D62" i="11" s="1"/>
  <c r="F60" i="11" a="1"/>
  <c r="F60" i="11" s="1"/>
  <c r="C59" i="11" a="1"/>
  <c r="C59" i="11" s="1"/>
  <c r="E57" i="11" a="1"/>
  <c r="E57" i="11" s="1"/>
  <c r="G53" i="11" a="1"/>
  <c r="G53" i="11" s="1"/>
  <c r="D50" i="11" a="1"/>
  <c r="D50" i="11" s="1"/>
  <c r="F48" i="11" a="1"/>
  <c r="F48" i="11" s="1"/>
  <c r="C47" i="11" a="1"/>
  <c r="C47" i="11" s="1"/>
  <c r="E45" i="11" a="1"/>
  <c r="E45" i="11" s="1"/>
  <c r="G41" i="11" a="1"/>
  <c r="G41" i="11" s="1"/>
  <c r="D40" i="11" a="1"/>
  <c r="D40" i="11" s="1"/>
  <c r="F38" i="11" a="1"/>
  <c r="F38" i="11" s="1"/>
  <c r="G60" i="11" a="1"/>
  <c r="G60" i="11" s="1"/>
  <c r="E70" i="11" a="1"/>
  <c r="E70" i="11" s="1"/>
  <c r="F65" i="11" a="1"/>
  <c r="F65" i="11" s="1"/>
  <c r="C62" i="11" a="1"/>
  <c r="C62" i="11" s="1"/>
  <c r="E60" i="11" a="1"/>
  <c r="E60" i="11" s="1"/>
  <c r="G58" i="11" a="1"/>
  <c r="G58" i="11" s="1"/>
  <c r="D57" i="11" a="1"/>
  <c r="D57" i="11" s="1"/>
  <c r="F53" i="11" a="1"/>
  <c r="F53" i="11" s="1"/>
  <c r="C50" i="11" a="1"/>
  <c r="C50" i="11" s="1"/>
  <c r="E48" i="11" a="1"/>
  <c r="E48" i="11" s="1"/>
  <c r="G46" i="11" a="1"/>
  <c r="G46" i="11" s="1"/>
  <c r="D45" i="11" a="1"/>
  <c r="D45" i="11" s="1"/>
  <c r="F41" i="11" a="1"/>
  <c r="F41" i="11" s="1"/>
  <c r="C40" i="11" a="1"/>
  <c r="C40" i="11" s="1"/>
  <c r="E38" i="11" a="1"/>
  <c r="E38" i="11" s="1"/>
  <c r="D67" i="11" a="1"/>
  <c r="D67" i="11" s="1"/>
  <c r="D70" i="11" a="1"/>
  <c r="D70" i="11" s="1"/>
  <c r="F68" i="11" a="1"/>
  <c r="F68" i="11" s="1"/>
  <c r="C67" i="11" a="1"/>
  <c r="C67" i="11" s="1"/>
  <c r="E65" i="11" a="1"/>
  <c r="E65" i="11" s="1"/>
  <c r="G61" i="11" a="1"/>
  <c r="G61" i="11" s="1"/>
  <c r="D60" i="11" a="1"/>
  <c r="D60" i="11" s="1"/>
  <c r="F58" i="11" a="1"/>
  <c r="F58" i="11" s="1"/>
  <c r="C57" i="11" a="1"/>
  <c r="C57" i="11" s="1"/>
  <c r="E53" i="11" a="1"/>
  <c r="E53" i="11" s="1"/>
  <c r="G49" i="11" a="1"/>
  <c r="G49" i="11" s="1"/>
  <c r="D48" i="11" a="1"/>
  <c r="D48" i="11" s="1"/>
  <c r="F46" i="11" a="1"/>
  <c r="F46" i="11" s="1"/>
  <c r="C45" i="11" a="1"/>
  <c r="C45" i="11" s="1"/>
  <c r="E41" i="11" a="1"/>
  <c r="E41" i="11" s="1"/>
  <c r="G39" i="11" a="1"/>
  <c r="G39" i="11" s="1"/>
  <c r="D38" i="11" a="1"/>
  <c r="D38" i="11" s="1"/>
  <c r="C66" i="11" a="1"/>
  <c r="C66" i="11" s="1"/>
  <c r="C54" i="11" a="1"/>
  <c r="C54" i="11" s="1"/>
  <c r="G68" i="11" a="1"/>
  <c r="G68" i="11" s="1"/>
  <c r="C37" i="11" a="1"/>
  <c r="C37" i="11" s="1"/>
  <c r="G37" i="11" a="1"/>
  <c r="G37" i="11" s="1"/>
  <c r="C70" i="11" a="1"/>
  <c r="C70" i="11" s="1"/>
  <c r="E68" i="11" a="1"/>
  <c r="E68" i="11" s="1"/>
  <c r="G66" i="11" a="1"/>
  <c r="G66" i="11" s="1"/>
  <c r="D65" i="11" a="1"/>
  <c r="D65" i="11" s="1"/>
  <c r="F61" i="11" a="1"/>
  <c r="F61" i="11" s="1"/>
  <c r="C60" i="11" a="1"/>
  <c r="C60" i="11" s="1"/>
  <c r="E58" i="11" a="1"/>
  <c r="E58" i="11" s="1"/>
  <c r="G54" i="11" a="1"/>
  <c r="G54" i="11" s="1"/>
  <c r="D53" i="11" a="1"/>
  <c r="D53" i="11" s="1"/>
  <c r="F49" i="11" a="1"/>
  <c r="F49" i="11" s="1"/>
  <c r="C48" i="11" a="1"/>
  <c r="C48" i="11" s="1"/>
  <c r="E46" i="11" a="1"/>
  <c r="E46" i="11" s="1"/>
  <c r="G42" i="11" a="1"/>
  <c r="G42" i="11" s="1"/>
  <c r="D41" i="11" a="1"/>
  <c r="D41" i="11" s="1"/>
  <c r="F39" i="11" a="1"/>
  <c r="F39" i="11" s="1"/>
  <c r="C38" i="11" a="1"/>
  <c r="C38" i="11" s="1"/>
  <c r="G70" i="11" a="1"/>
  <c r="G70" i="11" s="1"/>
  <c r="F37" i="11" a="1"/>
  <c r="F37" i="11" s="1"/>
  <c r="D68" i="11" a="1"/>
  <c r="D68" i="11" s="1"/>
  <c r="F66" i="11" a="1"/>
  <c r="F66" i="11" s="1"/>
  <c r="C65" i="11" a="1"/>
  <c r="C65" i="11" s="1"/>
  <c r="E61" i="11" a="1"/>
  <c r="E61" i="11" s="1"/>
  <c r="G59" i="11" a="1"/>
  <c r="G59" i="11" s="1"/>
  <c r="D58" i="11" a="1"/>
  <c r="D58" i="11" s="1"/>
  <c r="F54" i="11" a="1"/>
  <c r="F54" i="11" s="1"/>
  <c r="C53" i="11" a="1"/>
  <c r="C53" i="11" s="1"/>
  <c r="E49" i="11" a="1"/>
  <c r="E49" i="11" s="1"/>
  <c r="G47" i="11" a="1"/>
  <c r="G47" i="11" s="1"/>
  <c r="D46" i="11" a="1"/>
  <c r="D46" i="11" s="1"/>
  <c r="F42" i="11" a="1"/>
  <c r="F42" i="11" s="1"/>
  <c r="C41" i="11" a="1"/>
  <c r="C41" i="11" s="1"/>
  <c r="E39" i="11" a="1"/>
  <c r="E39" i="11" s="1"/>
  <c r="C44" i="11" a="1"/>
  <c r="C44" i="11" s="1"/>
  <c r="C52" i="11" s="1" a="1"/>
  <c r="C52" i="11" s="1"/>
  <c r="C56" i="11" s="1" a="1"/>
  <c r="C56" i="11" s="1"/>
  <c r="C64" i="11" s="1" a="1"/>
  <c r="C64" i="11" s="1"/>
  <c r="E62" i="11" a="1"/>
  <c r="E62" i="11" s="1"/>
  <c r="G69" i="11" a="1"/>
  <c r="G69" i="11" s="1"/>
  <c r="E37" i="11" a="1"/>
  <c r="E37" i="11" s="1"/>
  <c r="F69" i="11" a="1"/>
  <c r="F69" i="11" s="1"/>
  <c r="C68" i="11" a="1"/>
  <c r="C68" i="11" s="1"/>
  <c r="E66" i="11" a="1"/>
  <c r="E66" i="11" s="1"/>
  <c r="G62" i="11" a="1"/>
  <c r="G62" i="11" s="1"/>
  <c r="D61" i="11" a="1"/>
  <c r="D61" i="11" s="1"/>
  <c r="F59" i="11" a="1"/>
  <c r="F59" i="11" s="1"/>
  <c r="C58" i="11" a="1"/>
  <c r="C58" i="11" s="1"/>
  <c r="E54" i="11" a="1"/>
  <c r="E54" i="11" s="1"/>
  <c r="G50" i="11" a="1"/>
  <c r="G50" i="11" s="1"/>
  <c r="D49" i="11" a="1"/>
  <c r="D49" i="11" s="1"/>
  <c r="F47" i="11" a="1"/>
  <c r="F47" i="11" s="1"/>
  <c r="C46" i="11" a="1"/>
  <c r="C46" i="11" s="1"/>
  <c r="E42" i="11" a="1"/>
  <c r="E42" i="11" s="1"/>
  <c r="G40" i="11" a="1"/>
  <c r="G40" i="11" s="1"/>
  <c r="D39" i="11" a="1"/>
  <c r="D39" i="11" s="1"/>
  <c r="D37" i="11" a="1"/>
  <c r="D37" i="11" s="1"/>
  <c r="E69" i="11" a="1"/>
  <c r="E69" i="11" s="1"/>
  <c r="G67" i="11" a="1"/>
  <c r="G67" i="11" s="1"/>
  <c r="D66" i="11" a="1"/>
  <c r="D66" i="11" s="1"/>
  <c r="F62" i="11" a="1"/>
  <c r="F62" i="11" s="1"/>
  <c r="C61" i="11" a="1"/>
  <c r="C61" i="11" s="1"/>
  <c r="E59" i="11" a="1"/>
  <c r="E59" i="11" s="1"/>
  <c r="G57" i="11" a="1"/>
  <c r="G57" i="11" s="1"/>
  <c r="D54" i="11" a="1"/>
  <c r="D54" i="11" s="1"/>
  <c r="F50" i="11" a="1"/>
  <c r="F50" i="11" s="1"/>
  <c r="C49" i="11" a="1"/>
  <c r="C49" i="11" s="1"/>
  <c r="E47" i="11" a="1"/>
  <c r="E47" i="11" s="1"/>
  <c r="G45" i="11" a="1"/>
  <c r="G45" i="11" s="1"/>
  <c r="D42" i="11" a="1"/>
  <c r="D42" i="11" s="1"/>
  <c r="F40" i="11" a="1"/>
  <c r="F40" i="11" s="1"/>
  <c r="C39" i="11" a="1"/>
  <c r="C39" i="11" s="1"/>
  <c r="D69" i="11" a="1"/>
  <c r="D69" i="11" s="1"/>
  <c r="D59" i="11" a="1"/>
  <c r="D59" i="11" s="1"/>
  <c r="E50" i="11" a="1"/>
  <c r="E50" i="11" s="1"/>
  <c r="G48" i="11" a="1"/>
  <c r="G48" i="11" s="1"/>
  <c r="D47" i="11" a="1"/>
  <c r="D47" i="11" s="1"/>
  <c r="F45" i="11" a="1"/>
  <c r="F45" i="11" s="1"/>
  <c r="E40" i="11" a="1"/>
  <c r="E40" i="11" s="1"/>
  <c r="G38" i="11" a="1"/>
  <c r="G38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53D5BCB-8810-584F-B1AF-95D5807367DC}" keepAlive="1" name="Query - changes_betas_compared_to_entire_period_descriptions" description="Connection to the 'changes_betas_compared_to_entire_period_descriptions' query in the workbook." type="5" refreshedVersion="8" background="1" saveData="1">
    <dbPr connection="Provider=Microsoft.Mashup.OleDb.1;Data Source=$Workbook$;Location=changes_betas_compared_to_entire_period_descriptions;Extended Properties=&quot;&quot;" command="SELECT * FROM [changes_betas_compared_to_entire_period_descriptions]"/>
  </connection>
  <connection id="2" xr16:uid="{57BEEFEC-FA37-864D-9FAF-13FEE488726B}" keepAlive="1" name="Query - changes_betas_compared_to_entire_period_entire data" description="Connection to the 'changes_betas_compared_to_entire_period_entire data' query in the workbook." type="5" refreshedVersion="8" background="1" saveData="1">
    <dbPr connection="Provider=Microsoft.Mashup.OleDb.1;Data Source=$Workbook$;Location=&quot;changes_betas_compared_to_entire_period_entire data&quot;;Extended Properties=&quot;&quot;" command="SELECT * FROM [changes_betas_compared_to_entire_period_entire data]"/>
  </connection>
  <connection id="3" xr16:uid="{17F583E8-989A-D64D-B4B1-D76210988FFE}" keepAlive="1" name="Query - changes_betas_compared_to_entire_period_main_portfolios" description="Connection to the 'changes_betas_compared_to_entire_period_main_portfolios' query in the workbook." type="5" refreshedVersion="8" background="1" saveData="1">
    <dbPr connection="Provider=Microsoft.Mashup.OleDb.1;Data Source=$Workbook$;Location=changes_betas_compared_to_entire_period_main_portfolios;Extended Properties=&quot;&quot;" command="SELECT * FROM [changes_betas_compared_to_entire_period_main_portfolios]"/>
  </connection>
  <connection id="4" xr16:uid="{04DA217F-AF4E-4C4E-88DF-562E15B1F56F}" keepAlive="1" name="Query - changes_betas_compared_to_entire_period_subportfolios" description="Connection to the 'changes_betas_compared_to_entire_period_subportfolios' query in the workbook." type="5" refreshedVersion="8" background="1" saveData="1">
    <dbPr connection="Provider=Microsoft.Mashup.OleDb.1;Data Source=$Workbook$;Location=changes_betas_compared_to_entire_period_subportfolios;Extended Properties=&quot;&quot;" command="SELECT * FROM [changes_betas_compared_to_entire_period_subportfolios]"/>
  </connection>
  <connection id="5" xr16:uid="{3E03DD84-5472-E84B-A3C0-E5E53B00E209}" keepAlive="1" name="Query - changes_betas_period_wise_descriptions" description="Connection to the 'changes_betas_period_wise_descriptions' query in the workbook." type="5" refreshedVersion="8" background="1" saveData="1">
    <dbPr connection="Provider=Microsoft.Mashup.OleDb.1;Data Source=$Workbook$;Location=changes_betas_period_wise_descriptions;Extended Properties=&quot;&quot;" command="SELECT * FROM [changes_betas_period_wise_descriptions]"/>
  </connection>
  <connection id="6" xr16:uid="{F30C872F-603C-C44B-9669-593E0181A730}" keepAlive="1" name="Query - changes_betas_period_wise_entire data" description="Connection to the 'changes_betas_period_wise_entire data' query in the workbook." type="5" refreshedVersion="8" background="1" saveData="1">
    <dbPr connection="Provider=Microsoft.Mashup.OleDb.1;Data Source=$Workbook$;Location=&quot;changes_betas_period_wise_entire data&quot;;Extended Properties=&quot;&quot;" command="SELECT * FROM [changes_betas_period_wise_entire data]"/>
  </connection>
  <connection id="7" xr16:uid="{8F2290C9-5409-434A-8380-B94C50622A16}" keepAlive="1" name="Query - changes_betas_period_wise_main_portfolios" description="Connection to the 'changes_betas_period_wise_main_portfolios' query in the workbook." type="5" refreshedVersion="8" background="1" saveData="1">
    <dbPr connection="Provider=Microsoft.Mashup.OleDb.1;Data Source=$Workbook$;Location=changes_betas_period_wise_main_portfolios;Extended Properties=&quot;&quot;" command="SELECT * FROM [changes_betas_period_wise_main_portfolios]"/>
  </connection>
  <connection id="8" xr16:uid="{D42AF1FB-2E20-154D-A0B1-CB834FAED641}" keepAlive="1" name="Query - changes_betas_period_wise_subportfolios" description="Connection to the 'changes_betas_period_wise_subportfolios' query in the workbook." type="5" refreshedVersion="8" background="1" saveData="1">
    <dbPr connection="Provider=Microsoft.Mashup.OleDb.1;Data Source=$Workbook$;Location=changes_betas_period_wise_subportfolios;Extended Properties=&quot;&quot;" command="SELECT * FROM [changes_betas_period_wise_subportfolios]"/>
  </connection>
  <connection id="9" xr16:uid="{CA166778-0EBD-2740-9BD2-4E81BD1F580D}" keepAlive="1" name="Query - factor_loadings_overtime_portfolios_results_2026-04-11" description="Connection to the 'factor_loadings_overtime_portfolios_results_2026-04-11' query in the workbook." type="5" refreshedVersion="8" background="1" saveData="1">
    <dbPr connection="Provider=Microsoft.Mashup.OleDb.1;Data Source=$Workbook$;Location=factor_loadings_overtime_portfolios_results_2026-04-11;Extended Properties=&quot;&quot;" command="SELECT * FROM [factor_loadings_overtime_portfolios_results_2026-04-11]"/>
  </connection>
  <connection id="10" xr16:uid="{04ADD05C-6B28-A64B-A58C-461B56E7296E}" keepAlive="1" name="Query - factor_loadings_overtime_portfolios_results_2026-05-13" description="Connection to the 'factor_loadings_overtime_portfolios_results_2026-05-13' query in the workbook." type="5" refreshedVersion="8" background="1" saveData="1">
    <dbPr connection="Provider=Microsoft.Mashup.OleDb.1;Data Source=$Workbook$;Location=factor_loadings_overtime_portfolios_results_2026-05-13;Extended Properties=&quot;&quot;" command="SELECT * FROM [factor_loadings_overtime_portfolios_results_2026-05-13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<sst xmlns="http://schemas.openxmlformats.org/spreadsheetml/2006/main" count="17804" uniqueCount="7076">
  <si>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</si>
  <si>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</si>
  <si>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</si>
  <si>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</si>
  <si>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</si>
  <si>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</si>
  <si>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</si>
  <si>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</si>
  <si>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</si>
  <si>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</si>
  <si>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</si>
  <si>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</si>
  <si>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</si>
  <si>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</si>
  <si>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</si>
  <si>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</si>
  <si>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</si>
  <si>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/>
  </si>
  <si>
    <t>01/2015:02/2020</t>
  </si>
  <si>
    <t>02/2020:12/2023</t>
  </si>
  <si>
    <t>07/2009:01/2015</t>
  </si>
  <si>
    <t>12/2023:01/2026</t>
  </si>
  <si>
    <t>Ticker</t>
  </si>
  <si>
    <t>Mean Absolute Change</t>
  </si>
  <si>
    <t>Mean Change</t>
  </si>
  <si>
    <t>Max Change</t>
  </si>
  <si>
    <t>Min Change</t>
  </si>
  <si>
    <t>Factor</t>
  </si>
  <si>
    <t>Alpha</t>
  </si>
  <si>
    <t>-0.0206837672535565</t>
  </si>
  <si>
    <t>CMA</t>
  </si>
  <si>
    <t>HML</t>
  </si>
  <si>
    <t>0.5948115568431644</t>
  </si>
  <si>
    <t>-1.713287266141214</t>
  </si>
  <si>
    <t>Mkt-RF</t>
  </si>
  <si>
    <t>0.44131301764966346</t>
  </si>
  <si>
    <t>-0.23673799090438463</t>
  </si>
  <si>
    <t>0.7026738757256676</t>
  </si>
  <si>
    <t>RMW</t>
  </si>
  <si>
    <t>-0.872037509683147</t>
  </si>
  <si>
    <t>SMB</t>
  </si>
  <si>
    <t>-0.7842414898462527</t>
  </si>
  <si>
    <t>Mean beta changes</t>
  </si>
  <si>
    <t>0.0166067454090469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</si>
  <si>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</si>
  <si>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</si>
  <si>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</si>
  <si>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</si>
  <si>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</si>
  <si>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</si>
  <si>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</si>
  <si>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</si>
  <si>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</si>
  <si>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</si>
  <si>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</si>
  <si>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</si>
  <si>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</si>
  <si>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</si>
  <si>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</si>
  <si>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</si>
  <si>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</si>
  <si>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</si>
  <si>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</si>
  <si>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</si>
  <si>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</si>
  <si>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</si>
  <si>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</si>
  <si>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</si>
  <si>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</si>
  <si>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</si>
  <si>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</si>
  <si>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</si>
  <si>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</si>
  <si>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</si>
  <si>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</si>
  <si>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</si>
  <si>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</si>
  <si>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</si>
  <si>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</si>
  <si>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</si>
  <si>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</si>
  <si>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</si>
  <si>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</si>
  <si>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</si>
  <si>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</si>
  <si>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</si>
  <si>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</si>
  <si>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</si>
  <si>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</si>
  <si>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</si>
  <si>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</si>
  <si>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</si>
  <si>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</si>
  <si>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</si>
  <si>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</si>
  <si>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</si>
  <si>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</si>
  <si>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</si>
  <si>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</si>
  <si>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</si>
  <si>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</si>
  <si>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</si>
  <si>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</si>
  <si>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</si>
  <si>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</si>
  <si>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</si>
  <si>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</si>
  <si>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</si>
  <si>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</si>
  <si>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</si>
  <si>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</si>
  <si>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</si>
  <si>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</si>
  <si>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</si>
  <si>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</si>
  <si>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</si>
  <si>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</si>
  <si>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</si>
  <si>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</si>
  <si>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</si>
  <si>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</si>
  <si>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</si>
  <si>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</si>
  <si>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</si>
  <si>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</si>
  <si>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</si>
  <si>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</si>
  <si>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</si>
  <si>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</si>
  <si>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</si>
  <si>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</si>
  <si>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</si>
  <si>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</si>
  <si>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</si>
  <si>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</si>
  <si>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</si>
  <si>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</si>
  <si>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</si>
  <si>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</si>
  <si>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</si>
  <si>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</si>
  <si>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</si>
  <si>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</si>
  <si>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</si>
  <si>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</si>
  <si>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</si>
  <si>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</si>
  <si>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</si>
  <si>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</si>
  <si>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</si>
  <si>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</si>
  <si>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</si>
  <si>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</si>
  <si>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</si>
  <si>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</si>
  <si>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</si>
  <si>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</si>
  <si>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</si>
  <si>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</si>
  <si>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</si>
  <si>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</si>
  <si>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</si>
  <si>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</si>
  <si>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</si>
  <si>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</si>
  <si>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</si>
  <si>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</si>
  <si>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</si>
  <si>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</si>
  <si>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</si>
  <si>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</si>
  <si>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</si>
  <si>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</si>
  <si>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</si>
  <si>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</si>
  <si>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</si>
  <si>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</si>
  <si>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</si>
  <si>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</si>
  <si>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</si>
  <si>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</si>
  <si>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</si>
  <si>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</si>
  <si>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</si>
  <si>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</si>
  <si>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</si>
  <si>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</si>
  <si>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</si>
  <si>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</si>
  <si>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</si>
  <si>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</si>
  <si>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</si>
  <si>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</si>
  <si>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</si>
  <si>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</si>
  <si>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</si>
  <si>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</si>
  <si>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</si>
  <si>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</si>
  <si>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</si>
  <si>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</si>
  <si>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</si>
  <si>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</si>
  <si>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</si>
  <si>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</si>
  <si>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</si>
  <si>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</si>
  <si>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</si>
  <si>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</si>
  <si>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</si>
  <si>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</si>
  <si>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</si>
  <si>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</si>
  <si>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</si>
  <si>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</si>
  <si>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</si>
  <si>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</si>
  <si>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</si>
  <si>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</si>
  <si>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</si>
  <si>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</si>
  <si>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</si>
  <si>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</si>
  <si>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</si>
  <si>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</si>
  <si>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</si>
  <si>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</si>
  <si>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</si>
  <si>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</si>
  <si>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</si>
  <si>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</si>
  <si>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</si>
  <si>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</si>
  <si>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</si>
  <si>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</si>
  <si>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</si>
  <si>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</si>
  <si>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</si>
  <si>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</si>
  <si>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</si>
  <si>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</si>
  <si>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</si>
  <si>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</si>
  <si>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</si>
  <si>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</si>
  <si>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</si>
  <si>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</si>
  <si>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</si>
  <si>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</si>
  <si>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</si>
  <si>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</si>
  <si>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</si>
  <si>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</si>
  <si>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</si>
  <si>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</si>
  <si>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</si>
  <si>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</si>
  <si>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</si>
  <si>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</si>
  <si>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</si>
  <si>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</si>
  <si>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</si>
  <si>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</si>
  <si>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</si>
  <si>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</si>
  <si>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</si>
  <si>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</si>
  <si>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</si>
  <si>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</si>
  <si>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</si>
  <si>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</si>
  <si>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</si>
  <si>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</si>
  <si>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</si>
  <si>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</si>
  <si>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</si>
  <si>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</si>
  <si>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</si>
  <si>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</si>
  <si>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</si>
  <si>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</si>
  <si>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</si>
  <si>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</si>
  <si>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</si>
  <si>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</si>
  <si>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</si>
  <si>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</si>
  <si>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</si>
  <si>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</si>
  <si>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</si>
  <si>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</si>
  <si>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</si>
  <si>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</si>
  <si>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</si>
  <si>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</si>
  <si>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</si>
  <si>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</si>
  <si>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</si>
  <si>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</si>
  <si>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</si>
  <si>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</si>
  <si>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</si>
  <si>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</si>
  <si>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</si>
  <si>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</si>
  <si>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</si>
  <si>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</si>
  <si>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</si>
  <si>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</si>
  <si>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</si>
  <si>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</si>
  <si>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</si>
  <si>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</si>
  <si>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</si>
  <si>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</si>
  <si>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</si>
  <si>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</si>
  <si>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</si>
  <si>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</si>
  <si>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</si>
  <si>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</si>
  <si>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</si>
  <si>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</si>
  <si>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</si>
  <si>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</si>
  <si>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</si>
  <si>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</si>
  <si>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</si>
  <si>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</si>
  <si>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</si>
  <si>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</si>
  <si>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</si>
  <si>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</si>
  <si>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</si>
  <si>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</si>
  <si>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</si>
  <si>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</si>
  <si>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</si>
  <si>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</si>
  <si>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</si>
  <si>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</si>
  <si>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</si>
  <si>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</si>
  <si>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</si>
  <si>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</si>
  <si>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</si>
  <si>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</si>
  <si>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</si>
  <si>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</si>
  <si>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</si>
  <si>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</si>
  <si>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</si>
  <si>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</si>
  <si>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</si>
  <si>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</si>
  <si>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</si>
  <si>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</si>
  <si>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</si>
  <si>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</si>
  <si>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</si>
  <si>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</si>
  <si>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</si>
  <si>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</si>
  <si>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</si>
  <si>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</si>
  <si>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</si>
  <si>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</si>
  <si>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</si>
  <si>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</si>
  <si>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</si>
  <si>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</si>
  <si>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</si>
  <si>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</si>
  <si>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</si>
  <si>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</si>
  <si>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</si>
  <si>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</si>
  <si>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</si>
  <si>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</si>
  <si>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</si>
  <si>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</si>
  <si>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</si>
  <si>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</si>
  <si>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</si>
  <si>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</si>
  <si>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</si>
  <si>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</si>
  <si>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</si>
  <si>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</si>
  <si>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</si>
  <si>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</si>
  <si>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</si>
  <si>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</si>
  <si>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</si>
  <si>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</si>
  <si>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</si>
  <si>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</si>
  <si>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</si>
  <si>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</si>
  <si>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</si>
  <si>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</si>
  <si>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</si>
  <si>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</si>
  <si>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</si>
  <si>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</si>
  <si>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</si>
  <si>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</si>
  <si>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</si>
  <si>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</si>
  <si>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</si>
  <si>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</si>
  <si>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</si>
  <si>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</si>
  <si>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</si>
  <si>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</si>
  <si>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</si>
  <si>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</si>
  <si>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</si>
  <si>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</si>
  <si>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</si>
  <si>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</si>
  <si>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</si>
  <si>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</si>
  <si>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</si>
  <si>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Aircraft</t>
  </si>
  <si>
    <t>Almost Nothing</t>
  </si>
  <si>
    <t>Apparel</t>
  </si>
  <si>
    <t>Automobiles and Trucks</t>
  </si>
  <si>
    <t>Banking</t>
  </si>
  <si>
    <t>Business Services</t>
  </si>
  <si>
    <t>Chemicals</t>
  </si>
  <si>
    <t>Communication</t>
  </si>
  <si>
    <t>Computers</t>
  </si>
  <si>
    <t>Construction</t>
  </si>
  <si>
    <t>Construction Materials</t>
  </si>
  <si>
    <t>Consumer Goods</t>
  </si>
  <si>
    <t>Electrical Equipment</t>
  </si>
  <si>
    <t>Electronic Equipment</t>
  </si>
  <si>
    <t>Entertainment</t>
  </si>
  <si>
    <t>Food Products</t>
  </si>
  <si>
    <t>Healthcare</t>
  </si>
  <si>
    <t>Insurance</t>
  </si>
  <si>
    <t>Machinery</t>
  </si>
  <si>
    <t>Measuring and Control Equipment</t>
  </si>
  <si>
    <t>Medical Equipment</t>
  </si>
  <si>
    <t>Non-Metallic and Industrial Metal Mining</t>
  </si>
  <si>
    <t>Personal Services</t>
  </si>
  <si>
    <t>Petroleum and Natural Gas</t>
  </si>
  <si>
    <t>Pharmaceutical Products</t>
  </si>
  <si>
    <t>Precious Metals</t>
  </si>
  <si>
    <t>Real Estate</t>
  </si>
  <si>
    <t>Recreation</t>
  </si>
  <si>
    <t>Restaurants, Hotels, Motels</t>
  </si>
  <si>
    <t>Retail</t>
  </si>
  <si>
    <t>Steel Works Etc</t>
  </si>
  <si>
    <t>Trading</t>
  </si>
  <si>
    <t>Transportation</t>
  </si>
  <si>
    <t>Utilities</t>
  </si>
  <si>
    <t>Wholesale</t>
  </si>
  <si>
    <t>-0.004155563229896</t>
  </si>
  <si>
    <t>0.0059337283629631</t>
  </si>
  <si>
    <t>0.0052238160970856</t>
  </si>
  <si>
    <t>-0.0041532947777137</t>
  </si>
  <si>
    <t>0.002262841835156</t>
  </si>
  <si>
    <t>0.0035668530379785</t>
  </si>
  <si>
    <t>0.00010457741455360001</t>
  </si>
  <si>
    <t>0.0014682366958154</t>
  </si>
  <si>
    <t>-8.930954483160006e-05</t>
  </si>
  <si>
    <t>0.000403438446381942</t>
  </si>
  <si>
    <t>-0.0026116846272895003</t>
  </si>
  <si>
    <t>0.0009377707192820999</t>
  </si>
  <si>
    <t>0.0004433147455089</t>
  </si>
  <si>
    <t>-0.0022186667377075</t>
  </si>
  <si>
    <t>-0.0006004161390433995</t>
  </si>
  <si>
    <t>-0.0007485449856007999</t>
  </si>
  <si>
    <t>-0.005873168691899501</t>
  </si>
  <si>
    <t>0.0026551538668913</t>
  </si>
  <si>
    <t>0.0005663103493296001</t>
  </si>
  <si>
    <t>0.0005237042208556001</t>
  </si>
  <si>
    <t>0.0031674543964278</t>
  </si>
  <si>
    <t>0.0006685325065392</t>
  </si>
  <si>
    <t>0.0027692714896619</t>
  </si>
  <si>
    <t>-0.0029837282882072998</t>
  </si>
  <si>
    <t>-0.004750489863431601</t>
  </si>
  <si>
    <t>0.010409282296237998</t>
  </si>
  <si>
    <t>-0.0029017550120477003</t>
  </si>
  <si>
    <t>-0.0016772598648514</t>
  </si>
  <si>
    <t>0.0027039185315585</t>
  </si>
  <si>
    <t>8.73801643927999e-05</t>
  </si>
  <si>
    <t>-0.00048424222231970016</t>
  </si>
  <si>
    <t>0.0025170337597778</t>
  </si>
  <si>
    <t>-0.0013197873393093998</t>
  </si>
  <si>
    <t>-0.00039678023962240005</t>
  </si>
  <si>
    <t>-0.0052807031291967</t>
  </si>
  <si>
    <t>-0.005503654569438099</t>
  </si>
  <si>
    <t>-0.0010941332420538001</t>
  </si>
  <si>
    <t>-0.0052090665366103</t>
  </si>
  <si>
    <t>0.017798953274881</t>
  </si>
  <si>
    <t>-0.0027074334209042</t>
  </si>
  <si>
    <t>0.0016864762556705998</t>
  </si>
  <si>
    <t>0.0008365919702680003</t>
  </si>
  <si>
    <t>-0.00804473510441</t>
  </si>
  <si>
    <t>-0.0005724225358689</t>
  </si>
  <si>
    <t>0.003988719368096442</t>
  </si>
  <si>
    <t>0.0015600483571997</t>
  </si>
  <si>
    <t>-0.0086812556863026</t>
  </si>
  <si>
    <t>-0.0013033681435447</t>
  </si>
  <si>
    <t>0.0040886690674785</t>
  </si>
  <si>
    <t>-0.0031814618023076995</t>
  </si>
  <si>
    <t>-0.0062955217547961</t>
  </si>
  <si>
    <t>-0.0056581868125867</t>
  </si>
  <si>
    <t>0.0003423426640858999</t>
  </si>
  <si>
    <t>0.0020444224749275003</t>
  </si>
  <si>
    <t>-0.0016712806041237</t>
  </si>
  <si>
    <t>-0.0050371880026271</t>
  </si>
  <si>
    <t>0.0151578540053034</t>
  </si>
  <si>
    <t>0.0010726729835164</t>
  </si>
  <si>
    <t>0.0111661648005108</t>
  </si>
  <si>
    <t>-0.0044821776679178</t>
  </si>
  <si>
    <t>-0.0093669937188081</t>
  </si>
  <si>
    <t>-0.0061818335342323</t>
  </si>
  <si>
    <t>-0.0107888950196879</t>
  </si>
  <si>
    <t>-0.0045998291928856004</t>
  </si>
  <si>
    <t>-0.00025319737903849995</t>
  </si>
  <si>
    <t>0.0105168363219502</t>
  </si>
  <si>
    <t>-0.0032218027149276</t>
  </si>
  <si>
    <t>0.0015641745559225</t>
  </si>
  <si>
    <t>-0.0071260441641585</t>
  </si>
  <si>
    <t>0.0008196964019893</t>
  </si>
  <si>
    <t>-0.00161627712931</t>
  </si>
  <si>
    <t>-0.0049919704712859</t>
  </si>
  <si>
    <t>0.0102379433048245</t>
  </si>
  <si>
    <t>-0.0010899215614658998</t>
  </si>
  <si>
    <t>-0.0027807951165444</t>
  </si>
  <si>
    <t>-0.0022455545969456</t>
  </si>
  <si>
    <t>0.0054506775813273</t>
  </si>
  <si>
    <t>0.0035662709875213003</t>
  </si>
  <si>
    <t>-0.004964945724386</t>
  </si>
  <si>
    <t>-0.003519928056915858</t>
  </si>
  <si>
    <t>7.315687053730002e-05</t>
  </si>
  <si>
    <t>0.0034790268830610996</t>
  </si>
  <si>
    <t>-0.00042118337214234114</t>
  </si>
  <si>
    <t>-0.0023876131323718</t>
  </si>
  <si>
    <t>0.008394727855826001</t>
  </si>
  <si>
    <t>0.0049524612963242004</t>
  </si>
  <si>
    <t>0.0058231019452359995</t>
  </si>
  <si>
    <t>-0.0012970981068661</t>
  </si>
  <si>
    <t>-0.0052673539218921</t>
  </si>
  <si>
    <t>-1.5020707750900016e-05</t>
  </si>
  <si>
    <t>0.0023329484610748</t>
  </si>
  <si>
    <t>0.00012662025625780017</t>
  </si>
  <si>
    <t>-0.0031445637079505</t>
  </si>
  <si>
    <t>0.005843498341760999</t>
  </si>
  <si>
    <t>-0.0052988234330628</t>
  </si>
  <si>
    <t>0.0068664669404963</t>
  </si>
  <si>
    <t>0.001641859493221</t>
  </si>
  <si>
    <t>0.005290272927527599</t>
  </si>
  <si>
    <t>0.00016261106739300004</t>
  </si>
  <si>
    <t>-0.0111055348703103</t>
  </si>
  <si>
    <t>0.0003175435129313001</t>
  </si>
  <si>
    <t>0.0036167121554096003</t>
  </si>
  <si>
    <t>0.0030993047105393</t>
  </si>
  <si>
    <t>0.0049142814024611</t>
  </si>
  <si>
    <t>0.0157044580604473</t>
  </si>
  <si>
    <t>-0.0125962848126754</t>
  </si>
  <si>
    <t>-0.012676464388738198</t>
  </si>
  <si>
    <t>0.0225861080778118</t>
  </si>
  <si>
    <t>0.0049317023079161</t>
  </si>
  <si>
    <t>-0.004864841609036</t>
  </si>
  <si>
    <t>-0.0108527769564367</t>
  </si>
  <si>
    <t>-0.0025927979150511997</t>
  </si>
  <si>
    <t>0.0084388913154057</t>
  </si>
  <si>
    <t>0.0051102521524208425</t>
  </si>
  <si>
    <t>-0.0028195627226938</t>
  </si>
  <si>
    <t>-0.008115484856044</t>
  </si>
  <si>
    <t>0.0069730825524436</t>
  </si>
  <si>
    <t>0.011502213901415299</t>
  </si>
  <si>
    <t>-0.006487942581573199</t>
  </si>
  <si>
    <t>-0.005485074976351399</t>
  </si>
  <si>
    <t>-0.0138728761487306</t>
  </si>
  <si>
    <t>-0.0195396848710313</t>
  </si>
  <si>
    <t>0.0042938100617463</t>
  </si>
  <si>
    <t>-0.005743665583422</t>
  </si>
  <si>
    <t>-0.0146652246897829</t>
  </si>
  <si>
    <t>0.0198103924896227</t>
  </si>
  <si>
    <t>-0.0109619491483499</t>
  </si>
  <si>
    <t>-0.004195320773066999</t>
  </si>
  <si>
    <t>-0.0120887574545619</t>
  </si>
  <si>
    <t>0.0323806961617358</t>
  </si>
  <si>
    <t>0.0005488786648233001</t>
  </si>
  <si>
    <t>0.0095414621524557</t>
  </si>
  <si>
    <t>-0.007372121693906101</t>
  </si>
  <si>
    <t>-0.0011428430578114999</t>
  </si>
  <si>
    <t>0.0025276282077463</t>
  </si>
  <si>
    <t>0.00019707699555810006</t>
  </si>
  <si>
    <t>-0.0070501046561946</t>
  </si>
  <si>
    <t>0.0023951274852792</t>
  </si>
  <si>
    <t>-0.0053781446728245995</t>
  </si>
  <si>
    <t>0.3626109843084222</t>
  </si>
  <si>
    <t>0.7045038397749823</t>
  </si>
  <si>
    <t>-0.3274368475298971</t>
  </si>
  <si>
    <t>0.28287305672136254</t>
  </si>
  <si>
    <t>-0.182340959523083</t>
  </si>
  <si>
    <t>-0.338102539962756</t>
  </si>
  <si>
    <t>-0.012821031196897495</t>
  </si>
  <si>
    <t>0.5247844031046924</t>
  </si>
  <si>
    <t>-0.380698043633928</t>
  </si>
  <si>
    <t>-0.30353222471813307</t>
  </si>
  <si>
    <t>0.1442681905821434</t>
  </si>
  <si>
    <t>0.16000432136624765</t>
  </si>
  <si>
    <t>0.2776525044513019</t>
  </si>
  <si>
    <t>-1.0467802464068239</t>
  </si>
  <si>
    <t>-0.44910914547282105</t>
  </si>
  <si>
    <t>-0.020195903426378115</t>
  </si>
  <si>
    <t>0.3848641438234626</t>
  </si>
  <si>
    <t>0.0894562730886238</t>
  </si>
  <si>
    <t>0.0350718886711482</t>
  </si>
  <si>
    <t>-0.089057721964726</t>
  </si>
  <si>
    <t>0.31597717002802045</t>
  </si>
  <si>
    <t>1.2227055568373735</t>
  </si>
  <si>
    <t>-0.028294757935877393</t>
  </si>
  <si>
    <t>0.9872300505351622</t>
  </si>
  <si>
    <t>0.08700985195311262</t>
  </si>
  <si>
    <t>3.471868292582357</t>
  </si>
  <si>
    <t>0.016473524076113577</t>
  </si>
  <si>
    <t>0.3311105335395148</t>
  </si>
  <si>
    <t>0.20864715199137782</t>
  </si>
  <si>
    <t>-0.10770029721773519</t>
  </si>
  <si>
    <t>0.6807686112904834</t>
  </si>
  <si>
    <t>0.1791063305075583</t>
  </si>
  <si>
    <t>0.2345819941833696</t>
  </si>
  <si>
    <t>0.4333280595518225</t>
  </si>
  <si>
    <t>0.7513970325397963</t>
  </si>
  <si>
    <t>-0.1666961868369038</t>
  </si>
  <si>
    <t>-0.1050703536003239</t>
  </si>
  <si>
    <t>-0.021807797139018537</t>
  </si>
  <si>
    <t>-0.1822141498154537</t>
  </si>
  <si>
    <t>-0.010485770031365804</t>
  </si>
  <si>
    <t>0.005677961307919199</t>
  </si>
  <si>
    <t>0.18842867207939482</t>
  </si>
  <si>
    <t>-0.2165692502484669</t>
  </si>
  <si>
    <t>0.2834968367660516</t>
  </si>
  <si>
    <t>-0.04671279414236609</t>
  </si>
  <si>
    <t>-0.22022386951310627</t>
  </si>
  <si>
    <t>0.05114407232641305</t>
  </si>
  <si>
    <t>-0.37858067629972714</t>
  </si>
  <si>
    <t>0.338027159814069</t>
  </si>
  <si>
    <t>-0.2256529220169538</t>
  </si>
  <si>
    <t>0.16185034170005996</t>
  </si>
  <si>
    <t>0.1238559580711664</t>
  </si>
  <si>
    <t>-0.0574415544893965</t>
  </si>
  <si>
    <t>-0.0742865214014768</t>
  </si>
  <si>
    <t>0.2617923940320419</t>
  </si>
  <si>
    <t>0.1352346412685706</t>
  </si>
  <si>
    <t>-0.3058066331140159</t>
  </si>
  <si>
    <t>-0.2760160008894876</t>
  </si>
  <si>
    <t>-0.05174048886025839</t>
  </si>
  <si>
    <t>0.36014647694399643</t>
  </si>
  <si>
    <t>0.38551394184154864</t>
  </si>
  <si>
    <t>-0.2234226434712922</t>
  </si>
  <si>
    <t>0.09664822635985369</t>
  </si>
  <si>
    <t>-0.10189861556573239</t>
  </si>
  <si>
    <t>-0.010540619245503799</t>
  </si>
  <si>
    <t>0.035136679977130394</t>
  </si>
  <si>
    <t>-0.08003303499288919</t>
  </si>
  <si>
    <t>-0.3070452298342488</t>
  </si>
  <si>
    <t>0.010564506286121711</t>
  </si>
  <si>
    <t>-0.11063602461031</t>
  </si>
  <si>
    <t>0.6552248707731464</t>
  </si>
  <si>
    <t>-0.17809170464497628</t>
  </si>
  <si>
    <t>-0.9735436989705728</t>
  </si>
  <si>
    <t>0.4522967588173099</t>
  </si>
  <si>
    <t>0.2694727857015111</t>
  </si>
  <si>
    <t>-0.1303541440340698</t>
  </si>
  <si>
    <t>-1.1297932691407164</t>
  </si>
  <si>
    <t>0.35367154587268823</t>
  </si>
  <si>
    <t>-1.081269570382553</t>
  </si>
  <si>
    <t>0.9197279535953511</t>
  </si>
  <si>
    <t>0.6581963338612341</t>
  </si>
  <si>
    <t>-0.12265849999411477</t>
  </si>
  <si>
    <t>0.4717863133445655</t>
  </si>
  <si>
    <t>-0.5162986865202324</t>
  </si>
  <si>
    <t>-0.5179343976043633</t>
  </si>
  <si>
    <t>-0.013542890066556512</t>
  </si>
  <si>
    <t>0.23281407487514777</t>
  </si>
  <si>
    <t>0.0535624205523456</t>
  </si>
  <si>
    <t>-0.2977335853887056</t>
  </si>
  <si>
    <t>-0.2934477803630957</t>
  </si>
  <si>
    <t>-0.16274571820979822</t>
  </si>
  <si>
    <t>-0.6162904755863823</t>
  </si>
  <si>
    <t>0.158864398675171</t>
  </si>
  <si>
    <t>-0.729914936683417</t>
  </si>
  <si>
    <t>-0.028646016108321903</t>
  </si>
  <si>
    <t>-3.362355418267159</t>
  </si>
  <si>
    <t>0.46075572883186056</t>
  </si>
  <si>
    <t>-0.018488610712017003</t>
  </si>
  <si>
    <t>-0.2308952521593659</t>
  </si>
  <si>
    <t>0.46688017072569865</t>
  </si>
  <si>
    <t>-0.4691278503532355</t>
  </si>
  <si>
    <t>-0.05686304680618989</t>
  </si>
  <si>
    <t>0.1209356005142858</t>
  </si>
  <si>
    <t>0.268559144214944</t>
  </si>
  <si>
    <t>0.062432754633781395</t>
  </si>
  <si>
    <t>0.0340369991279032</t>
  </si>
  <si>
    <t>-0.4294554774035532</t>
  </si>
  <si>
    <t>0.7266480281012453</t>
  </si>
  <si>
    <t>0.15746139467583925</t>
  </si>
  <si>
    <t>0.5263874249370786</t>
  </si>
  <si>
    <t>0.41459649497348516</t>
  </si>
  <si>
    <t>-0.0802753925109734</t>
  </si>
  <si>
    <t>0.14201432744077713</t>
  </si>
  <si>
    <t>0.4002755716438584</t>
  </si>
  <si>
    <t>0.09190645551497431</t>
  </si>
  <si>
    <t>-0.0819568534078414</t>
  </si>
  <si>
    <t>-0.18107004580467018</t>
  </si>
  <si>
    <t>0.5390969150173512</t>
  </si>
  <si>
    <t>0.6189754625610727</t>
  </si>
  <si>
    <t>0.8892234836532547</t>
  </si>
  <si>
    <t>-0.2862510885094516</t>
  </si>
  <si>
    <t>-0.9213250209728157</t>
  </si>
  <si>
    <t>-0.7507962187227594</t>
  </si>
  <si>
    <t>0.0841184441860682</t>
  </si>
  <si>
    <t>-0.8221270798358534</t>
  </si>
  <si>
    <t>-0.48981474807827574</t>
  </si>
  <si>
    <t>0.22573611912239677</t>
  </si>
  <si>
    <t>0.1735490247015927</t>
  </si>
  <si>
    <t>-0.1777664818688799</t>
  </si>
  <si>
    <t>-1.100730564249623</t>
  </si>
  <si>
    <t>-1.4058101969352446</t>
  </si>
  <si>
    <t>0.4084582309418881</t>
  </si>
  <si>
    <t>0.8996082049094751</t>
  </si>
  <si>
    <t>0.8273341850283423</t>
  </si>
  <si>
    <t>-0.2682965654369366</t>
  </si>
  <si>
    <t>-0.3626228817006022</t>
  </si>
  <si>
    <t>0.0600418484745182</t>
  </si>
  <si>
    <t>0.5607802509010863</t>
  </si>
  <si>
    <t>-0.7556943690515461</t>
  </si>
  <si>
    <t>-0.46681089479388105</t>
  </si>
  <si>
    <t>-0.5120982235432261</t>
  </si>
  <si>
    <t>-0.4438550794360053</t>
  </si>
  <si>
    <t>0.4156879283277423</t>
  </si>
  <si>
    <t>0.10791556524823931</t>
  </si>
  <si>
    <t>0.1253338914087189</t>
  </si>
  <si>
    <t>-0.011181195589157589</t>
  </si>
  <si>
    <t>-0.3194167832591313</t>
  </si>
  <si>
    <t>0.1373479147075089</t>
  </si>
  <si>
    <t>-0.15064188207306228</t>
  </si>
  <si>
    <t>-0.253879087759845</t>
  </si>
  <si>
    <t>-0.2455770441249301</t>
  </si>
  <si>
    <t>0.0859279792817193</t>
  </si>
  <si>
    <t>0.4151244529629716</t>
  </si>
  <si>
    <t>-0.056717230351107706</t>
  </si>
  <si>
    <t>-0.209072873268746</t>
  </si>
  <si>
    <t>-0.5025909494029114</t>
  </si>
  <si>
    <t>-0.16358170620955453</t>
  </si>
  <si>
    <t>0.0697198489443881</t>
  </si>
  <si>
    <t>-0.0939442906902696</t>
  </si>
  <si>
    <t>-0.5914427694809725</t>
  </si>
  <si>
    <t>-0.12592556393592758</t>
  </si>
  <si>
    <t>-0.034136668355258984</t>
  </si>
  <si>
    <t>-0.5687532686371335</t>
  </si>
  <si>
    <t>-0.2783824829584435</t>
  </si>
  <si>
    <t>-0.2953319758819714</t>
  </si>
  <si>
    <t>0.23425211452009387</t>
  </si>
  <si>
    <t>-0.1282787753970165</t>
  </si>
  <si>
    <t>0.026578129836760445</t>
  </si>
  <si>
    <t>-0.15165848673073062</t>
  </si>
  <si>
    <t>-0.2767828068496443</t>
  </si>
  <si>
    <t>-0.1184183003072172</t>
  </si>
  <si>
    <t>-0.3952317044878802</t>
  </si>
  <si>
    <t>-0.4164165682057187</t>
  </si>
  <si>
    <t>0.15264533437900485</t>
  </si>
  <si>
    <t>0.048678392802841496</t>
  </si>
  <si>
    <t>0.007162080798798043</t>
  </si>
  <si>
    <t>-0.11205035006516101</t>
  </si>
  <si>
    <t>-0.011790883565549026</t>
  </si>
  <si>
    <t>0.03697893737043159</t>
  </si>
  <si>
    <t>-0.128390942068385</t>
  </si>
  <si>
    <t>0.13058048319959792</t>
  </si>
  <si>
    <t>-0.22034154664350059</t>
  </si>
  <si>
    <t>-0.0540930417590621</t>
  </si>
  <si>
    <t>0.009475936489340198</t>
  </si>
  <si>
    <t>-0.1045284487264358</t>
  </si>
  <si>
    <t>0.0452597881409166</t>
  </si>
  <si>
    <t>-0.1665935836873279</t>
  </si>
  <si>
    <t>0.1089668714854348</t>
  </si>
  <si>
    <t>-0.0490001119684204</t>
  </si>
  <si>
    <t>-0.1406917681887036</t>
  </si>
  <si>
    <t>-0.0232195659704188</t>
  </si>
  <si>
    <t>0.021940455428056893</t>
  </si>
  <si>
    <t>-0.1013997725084968</t>
  </si>
  <si>
    <t>0.046018136748479405</t>
  </si>
  <si>
    <t>0.02391964413697001</t>
  </si>
  <si>
    <t>0.0721864360003093</t>
  </si>
  <si>
    <t>0.33777656556341373</t>
  </si>
  <si>
    <t>-0.2061534507592378</t>
  </si>
  <si>
    <t>-0.1949910027698534</t>
  </si>
  <si>
    <t>0.12685769917204925</t>
  </si>
  <si>
    <t>-0.2177735973596864</t>
  </si>
  <si>
    <t>0.08211146161084809</t>
  </si>
  <si>
    <t>0.006019292283370947</t>
  </si>
  <si>
    <t>-0.04966762646316314</t>
  </si>
  <si>
    <t>0.0821227831575303</t>
  </si>
  <si>
    <t>0.2023529307765396</t>
  </si>
  <si>
    <t>0.17500556779805282</t>
  </si>
  <si>
    <t>0.056378960105977205</t>
  </si>
  <si>
    <t>-0.3682324562350655</t>
  </si>
  <si>
    <t>0.24290260674941122</t>
  </si>
  <si>
    <t>0.3673984432837053</t>
  </si>
  <si>
    <t>0.16755958796809517</t>
  </si>
  <si>
    <t>-0.16059480132903103</t>
  </si>
  <si>
    <t>0.0985715888622429</t>
  </si>
  <si>
    <t>0.10773383139559467</t>
  </si>
  <si>
    <t>-0.32713518580329837</t>
  </si>
  <si>
    <t>0.5048246297019565</t>
  </si>
  <si>
    <t>-0.2735959637725073</t>
  </si>
  <si>
    <t>-0.2003623579053802</t>
  </si>
  <si>
    <t>0.19464807690364788</t>
  </si>
  <si>
    <t>-0.0443747218794522</t>
  </si>
  <si>
    <t>0.5434554724213664</t>
  </si>
  <si>
    <t>0.49037707550565335</t>
  </si>
  <si>
    <t>-0.1678657103533124</t>
  </si>
  <si>
    <t>-0.0193698786891537</t>
  </si>
  <si>
    <t>-0.14537033093749763</t>
  </si>
  <si>
    <t>-0.1366954555893008</t>
  </si>
  <si>
    <t>0.031109704232673813</t>
  </si>
  <si>
    <t>0.022873848469411484</t>
  </si>
  <si>
    <t>-0.3744644235940728</t>
  </si>
  <si>
    <t>-0.04928511844000909</t>
  </si>
  <si>
    <t>-0.47867140332441294</t>
  </si>
  <si>
    <t>-0.3577096543328775</t>
  </si>
  <si>
    <t>0.7702738729936371</t>
  </si>
  <si>
    <t>-0.33621935999064423</t>
  </si>
  <si>
    <t>-0.11926788813167451</t>
  </si>
  <si>
    <t>0.07507653778934509</t>
  </si>
  <si>
    <t>0.04974958327426132</t>
  </si>
  <si>
    <t>-0.2522170503646346</t>
  </si>
  <si>
    <t>-0.049187859906227815</t>
  </si>
  <si>
    <t>-0.0869246641775832</t>
  </si>
  <si>
    <t>-0.3065596441449873</t>
  </si>
  <si>
    <t>-0.16220671257588498</t>
  </si>
  <si>
    <t>-0.3016721690454719</t>
  </si>
  <si>
    <t>1.008252305456403</t>
  </si>
  <si>
    <t>-0.4962402398942394</t>
  </si>
  <si>
    <t>-1.8323412759124111</t>
  </si>
  <si>
    <t>-0.3147970128028996</t>
  </si>
  <si>
    <t>-0.2795728517113825</t>
  </si>
  <si>
    <t>0.41398066771205316</t>
  </si>
  <si>
    <t>0.6392036579308792</t>
  </si>
  <si>
    <t>-0.3923042422142188</t>
  </si>
  <si>
    <t>-0.012100277435854984</t>
  </si>
  <si>
    <t>0.2387873325705237</t>
  </si>
  <si>
    <t>0.5430943294656251</t>
  </si>
  <si>
    <t>-0.5910179311782836</t>
  </si>
  <si>
    <t>-0.5079378384843489</t>
  </si>
  <si>
    <t>-0.36357289952941696</t>
  </si>
  <si>
    <t>0.6449162251197644</t>
  </si>
  <si>
    <t>1.6096336842622765</t>
  </si>
  <si>
    <t>0.7338136959054653</t>
  </si>
  <si>
    <t>-0.080353682516001</t>
  </si>
  <si>
    <t>0.4347678424774287</t>
  </si>
  <si>
    <t>1.0716928123874032</t>
  </si>
  <si>
    <t>-0.011411711739960584</t>
  </si>
  <si>
    <t>0.4563922671867888</t>
  </si>
  <si>
    <t>0.2299985361692598</t>
  </si>
  <si>
    <t>1.4356098053215396</t>
  </si>
  <si>
    <t>2.158944861231293</t>
  </si>
  <si>
    <t>0.11697093385491486</t>
  </si>
  <si>
    <t>0.16696445361889156</t>
  </si>
  <si>
    <t>0.21437216864391762</t>
  </si>
  <si>
    <t>0.11299004691326964</t>
  </si>
  <si>
    <t>0.45967418466692456</t>
  </si>
  <si>
    <t>0.1509959898280055</t>
  </si>
  <si>
    <t>0.07192855433535651</t>
  </si>
  <si>
    <t>0.44041844259811846</t>
  </si>
  <si>
    <t>0.5168983593283776</t>
  </si>
  <si>
    <t>0.08922672959153433</t>
  </si>
  <si>
    <t>0.04092739829770742</t>
  </si>
  <si>
    <t>-0.20172906388155976</t>
  </si>
  <si>
    <t>-0.38874108213157954</t>
  </si>
  <si>
    <t>0.07191502152714957</t>
  </si>
  <si>
    <t>-0.0842371640046724</t>
  </si>
  <si>
    <t>0.05010913979891218</t>
  </si>
  <si>
    <t>0.09397511715716222</t>
  </si>
  <si>
    <t>0.04218406227728999</t>
  </si>
  <si>
    <t>-0.33860588261636193</t>
  </si>
  <si>
    <t>0.05952596434370716</t>
  </si>
  <si>
    <t>0.029458534034667805</t>
  </si>
  <si>
    <t>-0.026079237101563013</t>
  </si>
  <si>
    <t>-0.117278675460871</t>
  </si>
  <si>
    <t>-0.13999485676388246</t>
  </si>
  <si>
    <t>0.13443723092658255</t>
  </si>
  <si>
    <t>0.1679519637770429</t>
  </si>
  <si>
    <t>0.05312516369950948</t>
  </si>
  <si>
    <t>-0.05448287982977029</t>
  </si>
  <si>
    <t>0.08682237763650003</t>
  </si>
  <si>
    <t>0.10812020006402889</t>
  </si>
  <si>
    <t>0.06388658537532388</t>
  </si>
  <si>
    <t>-0.27803640374543914</t>
  </si>
  <si>
    <t>0.19335229943178245</t>
  </si>
  <si>
    <t>0.2043146626790604</t>
  </si>
  <si>
    <t>-0.02312690499250919</t>
  </si>
  <si>
    <t>0.06424438303298485</t>
  </si>
  <si>
    <t>-0.09717764032576581</t>
  </si>
  <si>
    <t>0.005901398300612981</t>
  </si>
  <si>
    <t>0.03467809791927934</t>
  </si>
  <si>
    <t>-0.20948848475458492</t>
  </si>
  <si>
    <t>0.03335970494848395</t>
  </si>
  <si>
    <t>-0.03683580368538619</t>
  </si>
  <si>
    <t>0.13607305799427227</t>
  </si>
  <si>
    <t>-0.11331214874525408</t>
  </si>
  <si>
    <t>0.06937355173345361</t>
  </si>
  <si>
    <t>0.0991774726480803</t>
  </si>
  <si>
    <t>0.3435633095206576</t>
  </si>
  <si>
    <t>-0.0637485491963713</t>
  </si>
  <si>
    <t>0.002547068089489235</t>
  </si>
  <si>
    <t>-0.052669042317570414</t>
  </si>
  <si>
    <t>0.06926263419217382</t>
  </si>
  <si>
    <t>0.10047384872251963</t>
  </si>
  <si>
    <t>-0.14744582012570562</t>
  </si>
  <si>
    <t>-0.06804634455503578</t>
  </si>
  <si>
    <t>-0.15418125656229065</t>
  </si>
  <si>
    <t>0.03548892342937515</t>
  </si>
  <si>
    <t>-0.07112869765911545</t>
  </si>
  <si>
    <t>0.04986728978789434</t>
  </si>
  <si>
    <t>-0.055701401070632595</t>
  </si>
  <si>
    <t>-0.1176549648855939</t>
  </si>
  <si>
    <t>-0.17982756959713542</t>
  </si>
  <si>
    <t>-0.05210212812937498</t>
  </si>
  <si>
    <t>0.08287961946240208</t>
  </si>
  <si>
    <t>-0.19754750289103562</t>
  </si>
  <si>
    <t>0.038750062143588115</t>
  </si>
  <si>
    <t>0.1627729312344144</t>
  </si>
  <si>
    <t>-0.06484764461665882</t>
  </si>
  <si>
    <t>0.5011249196417498</t>
  </si>
  <si>
    <t>-0.06602219841778356</t>
  </si>
  <si>
    <t>-0.06750906897128672</t>
  </si>
  <si>
    <t>0.1852235596508719</t>
  </si>
  <si>
    <t>0.04484551184674945</t>
  </si>
  <si>
    <t>-0.09459352348221373</t>
  </si>
  <si>
    <t>0.08061118724376515</t>
  </si>
  <si>
    <t>0.030844023296646927</t>
  </si>
  <si>
    <t>0.196853547379512</t>
  </si>
  <si>
    <t>0.029826713466979737</t>
  </si>
  <si>
    <t>0.09919065797891591</t>
  </si>
  <si>
    <t>0.07265829571623161</t>
  </si>
  <si>
    <t>0.03319223186532483</t>
  </si>
  <si>
    <t>-0.15566449043853825</t>
  </si>
  <si>
    <t>0.02740256756536663</t>
  </si>
  <si>
    <t>0.04217099961693638</t>
  </si>
  <si>
    <t>0.23753539095558307</t>
  </si>
  <si>
    <t>-0.012181620722358733</t>
  </si>
  <si>
    <t>0.2503041569872515</t>
  </si>
  <si>
    <t>-0.2039667296081744</t>
  </si>
  <si>
    <t>0.04845141503330663</t>
  </si>
  <si>
    <t>0.08202025466181473</t>
  </si>
  <si>
    <t>0.02221785051475167</t>
  </si>
  <si>
    <t>0.001802195711616994</t>
  </si>
  <si>
    <t>0.033006060750545574</t>
  </si>
  <si>
    <t>0.04347790141418317</t>
  </si>
  <si>
    <t>-0.06528672843429284</t>
  </si>
  <si>
    <t>0.19252549270677344</t>
  </si>
  <si>
    <t>0.23523569685848833</t>
  </si>
  <si>
    <t>0.06056831026887455</t>
  </si>
  <si>
    <t>-0.08414883630236414</t>
  </si>
  <si>
    <t>0.08915631748724784</t>
  </si>
  <si>
    <t>0.08018229160571844</t>
  </si>
  <si>
    <t>0.02927528906731014</t>
  </si>
  <si>
    <t>-0.14179133358501878</t>
  </si>
  <si>
    <t>0.06215606928602968</t>
  </si>
  <si>
    <t>0.0012294615099883721</t>
  </si>
  <si>
    <t>-0.1329036725020709</t>
  </si>
  <si>
    <t>-0.07263665493994764</t>
  </si>
  <si>
    <t>0.19790949060143603</t>
  </si>
  <si>
    <t>0.07393695819245805</t>
  </si>
  <si>
    <t>-0.004914544384124309</t>
  </si>
  <si>
    <t>-0.07603809310811915</t>
  </si>
  <si>
    <t>-0.07625370484366312</t>
  </si>
  <si>
    <t>-0.2749961301190992</t>
  </si>
  <si>
    <t>0.18218742931636878</t>
  </si>
  <si>
    <t>-0.057761448211055</t>
  </si>
  <si>
    <t>-1.0598789262606239</t>
  </si>
  <si>
    <t>-0.10123209828424407</t>
  </si>
  <si>
    <t>0.02158975111661543</t>
  </si>
  <si>
    <t>-0.09690743657237189</t>
  </si>
  <si>
    <t>-0.0005946765886122307</t>
  </si>
  <si>
    <t>-0.00982583937914816</t>
  </si>
  <si>
    <t>-0.002134765862553234</t>
  </si>
  <si>
    <t>-0.17053829406747267</t>
  </si>
  <si>
    <t>0.11741385558840056</t>
  </si>
  <si>
    <t>-0.06892923518999061</t>
  </si>
  <si>
    <t>-0.03428764858902311</t>
  </si>
  <si>
    <t>-0.16001816646499134</t>
  </si>
  <si>
    <t>-0.32665899260715603</t>
  </si>
  <si>
    <t>0.3117245821503626</t>
  </si>
  <si>
    <t>0.08063604533129953</t>
  </si>
  <si>
    <t>0.08541721859374296</t>
  </si>
  <si>
    <t>-0.14644588613282417</t>
  </si>
  <si>
    <t>0.1436927267692688</t>
  </si>
  <si>
    <t>-0.46805295521238155</t>
  </si>
  <si>
    <t>0.17229717835101588</t>
  </si>
  <si>
    <t>-0.19924571255378043</t>
  </si>
  <si>
    <t>0.10314270222358934</t>
  </si>
  <si>
    <t>-0.3204706978730772</t>
  </si>
  <si>
    <t>-0.17323451561680892</t>
  </si>
  <si>
    <t>-0.16922611861286108</t>
  </si>
  <si>
    <t>-0.12660655544337562</t>
  </si>
  <si>
    <t>0.10296462885262803</t>
  </si>
  <si>
    <t>0.07583992301463938</t>
  </si>
  <si>
    <t>0.03395323837321185</t>
  </si>
  <si>
    <t>0.03494094255328317</t>
  </si>
  <si>
    <t>-0.005715526137010762</t>
  </si>
  <si>
    <t>-0.11860109458769263</t>
  </si>
  <si>
    <t>-0.006677727600983202</t>
  </si>
  <si>
    <t>-0.042997301898350604</t>
  </si>
  <si>
    <t>0.07959686822995649</t>
  </si>
  <si>
    <t>0.0021047515745874212</t>
  </si>
  <si>
    <t>-0.31891428400788097</t>
  </si>
  <si>
    <t>-0.18616626992162583</t>
  </si>
  <si>
    <t>-0.1796638273942467</t>
  </si>
  <si>
    <t>0.3618339334498365</t>
  </si>
  <si>
    <t>0.3367793744455637</t>
  </si>
  <si>
    <t>0.035962909531892906</t>
  </si>
  <si>
    <t>0.005366048576424698</t>
  </si>
  <si>
    <t>-0.19939061132071728</t>
  </si>
  <si>
    <t>0.0805619669100471</t>
  </si>
  <si>
    <t>0.3183740298379208</t>
  </si>
  <si>
    <t>0.27349880823905687</t>
  </si>
  <si>
    <t>0.19558755795868538</t>
  </si>
  <si>
    <t>-0.1102745166776189</t>
  </si>
  <si>
    <t>-0.3165959652343575</t>
  </si>
  <si>
    <t>0.1800786667059462</t>
  </si>
  <si>
    <t>0.1458097972521121</t>
  </si>
  <si>
    <t>-0.09984077608013231</t>
  </si>
  <si>
    <t>0.3787589389201334</t>
  </si>
  <si>
    <t>0.1932093658170528</t>
  </si>
  <si>
    <t>-0.5577883642113082</t>
  </si>
  <si>
    <t>-0.3726692247755365</t>
  </si>
  <si>
    <t>0.1936972696802471</t>
  </si>
  <si>
    <t>0.3009047873477035</t>
  </si>
  <si>
    <t>0.12523477079222178</t>
  </si>
  <si>
    <t>-0.13456217392214193</t>
  </si>
  <si>
    <t>0.2010555819690986</t>
  </si>
  <si>
    <t>0.23502519760285642</t>
  </si>
  <si>
    <t>0.09312027593567561</t>
  </si>
  <si>
    <t>0.016050116569344408</t>
  </si>
  <si>
    <t>0.2320213768855105</t>
  </si>
  <si>
    <t>-0.1448079724936009</t>
  </si>
  <si>
    <t>0.19411201024474461</t>
  </si>
  <si>
    <t>-0.1787841299748836</t>
  </si>
  <si>
    <t>-0.13054422646925834</t>
  </si>
  <si>
    <t>-0.3367084000709381</t>
  </si>
  <si>
    <t>0.1780339466316144</t>
  </si>
  <si>
    <t>-0.0068207249915033935</t>
  </si>
  <si>
    <t>-0.0011499994331857777</t>
  </si>
  <si>
    <t>-0.30798600775671137</t>
  </si>
  <si>
    <t>0.3769076484618489</t>
  </si>
  <si>
    <t>0.47411208948139033</t>
  </si>
  <si>
    <t>0.3625428127655595</t>
  </si>
  <si>
    <t>0.2585632430076258</t>
  </si>
  <si>
    <t>0.3134751924387939</t>
  </si>
  <si>
    <t>-0.1831310282017779</t>
  </si>
  <si>
    <t>-0.01913099553147324</t>
  </si>
  <si>
    <t>-0.10381929658982608</t>
  </si>
  <si>
    <t>0.22065871110001933</t>
  </si>
  <si>
    <t>0.1828681362752642</t>
  </si>
  <si>
    <t>0.18465001565069408</t>
  </si>
  <si>
    <t>0.1567072326711866</t>
  </si>
  <si>
    <t>-0.025040734077447613</t>
  </si>
  <si>
    <t>-0.1349545974196453</t>
  </si>
  <si>
    <t>-0.0796700476597969</t>
  </si>
  <si>
    <t>-0.48009258291123225</t>
  </si>
  <si>
    <t>0.31332504604739353</t>
  </si>
  <si>
    <t>-0.2062256179566791</t>
  </si>
  <si>
    <t>-0.043786275724551904</t>
  </si>
  <si>
    <t>0.020870995499026268</t>
  </si>
  <si>
    <t>-0.10188551005418323</t>
  </si>
  <si>
    <t>-0.21657570994329722</t>
  </si>
  <si>
    <t>0.17062263634086602</t>
  </si>
  <si>
    <t>-0.028017093110606902</t>
  </si>
  <si>
    <t>-0.2019413963901503</t>
  </si>
  <si>
    <t>-0.35155916617508587</t>
  </si>
  <si>
    <t>0.11766768910020481</t>
  </si>
  <si>
    <t>-0.049328587374874805</t>
  </si>
  <si>
    <t>0.3544124504268107</t>
  </si>
  <si>
    <t>0.0415126575726007</t>
  </si>
  <si>
    <t>-0.2718189615360061</t>
  </si>
  <si>
    <t>-0.09670150190310028</t>
  </si>
  <si>
    <t>0.1371357051930798</t>
  </si>
  <si>
    <t>-0.2253927972951138</t>
  </si>
  <si>
    <t>0.061527481555499114</t>
  </si>
  <si>
    <t>0.0603584304813473</t>
  </si>
  <si>
    <t>-1.3456936471413217</t>
  </si>
  <si>
    <t>-0.4219401107764069</t>
  </si>
  <si>
    <t>-0.01739761731018996</t>
  </si>
  <si>
    <t>-0.06967875353421149</t>
  </si>
  <si>
    <t>0.517353200931479</t>
  </si>
  <si>
    <t>0.2065565335703219</t>
  </si>
  <si>
    <t>-0.22845930482932747</t>
  </si>
  <si>
    <t>0.17036610364430743</t>
  </si>
  <si>
    <t>-0.4450126026474385</t>
  </si>
  <si>
    <t>0.0261379858866449</t>
  </si>
  <si>
    <t>-0.2575578929477326</t>
  </si>
  <si>
    <t>-0.1564160342606814</t>
  </si>
  <si>
    <t>0.305540894168907</t>
  </si>
  <si>
    <t>-0.1747346467563228</t>
  </si>
  <si>
    <t>0.1518376233105009</t>
  </si>
  <si>
    <t>-0.3806054297473852</t>
  </si>
  <si>
    <t>-0.5676822513019657</t>
  </si>
  <si>
    <t>-0.25861128090246277</t>
  </si>
  <si>
    <t>0.44423334210982546</t>
  </si>
  <si>
    <t>0.2850489578297052</t>
  </si>
  <si>
    <t>0.312402754734163</t>
  </si>
  <si>
    <t>-0.020228086341814305</t>
  </si>
  <si>
    <t>-0.1472127852773441</t>
  </si>
  <si>
    <t>0.16056871138119452</t>
  </si>
  <si>
    <t>-0.018249836974120193</t>
  </si>
  <si>
    <t>-0.2529851169310127</t>
  </si>
  <si>
    <t>0.20390460810167982</t>
  </si>
  <si>
    <t>0.042988675884841204</t>
  </si>
  <si>
    <t>-0.1371822504000484</t>
  </si>
  <si>
    <t>0.3741381303614329</t>
  </si>
  <si>
    <t>-0.02950801417550819</t>
  </si>
  <si>
    <t>-0.055313603507035194</t>
  </si>
  <si>
    <t>0.2746527435411154</t>
  </si>
  <si>
    <t>0.019561081047743206</t>
  </si>
  <si>
    <t>-0.2099659283110501</t>
  </si>
  <si>
    <t>-0.29373775823090253</t>
  </si>
  <si>
    <t>-0.5587267781832643</t>
  </si>
  <si>
    <t>-0.01047849359647346</t>
  </si>
  <si>
    <t>-0.4975081493161352</t>
  </si>
  <si>
    <t>-0.036998260193230104</t>
  </si>
  <si>
    <t>0.1244404542081613</t>
  </si>
  <si>
    <t>0.004831152569704789</t>
  </si>
  <si>
    <t>-0.6958913919907795</t>
  </si>
  <si>
    <t>0.5878557638763772</t>
  </si>
  <si>
    <t>-0.2944136349710496</t>
  </si>
  <si>
    <t>-0.19582021940088778</t>
  </si>
  <si>
    <t>-0.08874456416300211</t>
  </si>
  <si>
    <t>-0.20419055128125527</t>
  </si>
  <si>
    <t>0.17614508071432308</t>
  </si>
  <si>
    <t>0.3753994059281631</t>
  </si>
  <si>
    <t>-0.20655791440698068</t>
  </si>
  <si>
    <t>0.1785963819930092</t>
  </si>
  <si>
    <t>-0.0720448019145544</t>
  </si>
  <si>
    <t>-0.48836840073216553</t>
  </si>
  <si>
    <t>-0.6158042356996135</t>
  </si>
  <si>
    <t>-0.05958453815686261</t>
  </si>
  <si>
    <t>0.0277179297695363</t>
  </si>
  <si>
    <t>-0.39721945927521274</t>
  </si>
  <si>
    <t>0.2559629662511175</t>
  </si>
  <si>
    <t>-0.4530826647266394</t>
  </si>
  <si>
    <t>-0.1318465923544672</t>
  </si>
  <si>
    <t>-0.0580652524641834</t>
  </si>
  <si>
    <t>0.0028582459940288962</t>
  </si>
  <si>
    <t>-0.45452314499382723</t>
  </si>
  <si>
    <t>-0.1001860537307727</t>
  </si>
  <si>
    <t>-0.10460070149917522</t>
  </si>
  <si>
    <t>0.16917856572625092</t>
  </si>
  <si>
    <t>-0.1372052733752571</t>
  </si>
  <si>
    <t>-0.017552230295188</t>
  </si>
  <si>
    <t>-0.09555476751257769</t>
  </si>
  <si>
    <t>0.029857750148024498</t>
  </si>
  <si>
    <t>-0.1007279634755259</t>
  </si>
  <si>
    <t>-0.03334374891070513</t>
  </si>
  <si>
    <t>0.1537490544399627</t>
  </si>
  <si>
    <t>0.04767339727619449</t>
  </si>
  <si>
    <t>-0.2361795958959724</t>
  </si>
  <si>
    <t>-0.2391782437577308</t>
  </si>
  <si>
    <t>-0.0251073949685654</t>
  </si>
  <si>
    <t>0.11598449492878954</t>
  </si>
  <si>
    <t>-0.04101602672175189</t>
  </si>
  <si>
    <t>0.12690782982532578</t>
  </si>
  <si>
    <t>-0.233415806350446</t>
  </si>
  <si>
    <t>-0.08531594032629988</t>
  </si>
  <si>
    <t>0.055492152206510964</t>
  </si>
  <si>
    <t>0.1499373962952003</t>
  </si>
  <si>
    <t>-0.1556341478103745</t>
  </si>
  <si>
    <t>-0.26951959734587244</t>
  </si>
  <si>
    <t>-0.3567350945773566</t>
  </si>
  <si>
    <t>0.0073524054999196</t>
  </si>
  <si>
    <t>0.27279535891301004</t>
  </si>
  <si>
    <t>-0.0490078492649667</t>
  </si>
  <si>
    <t>0.08614046730886732</t>
  </si>
  <si>
    <t>-0.1155181765121394</t>
  </si>
  <si>
    <t>0.08671761868513134</t>
  </si>
  <si>
    <t>0.42544028856912636</t>
  </si>
  <si>
    <t>-0.0818328931986001</t>
  </si>
  <si>
    <t>-0.280119852748977</t>
  </si>
  <si>
    <t>-0.18764660082958134</t>
  </si>
  <si>
    <t>0.2113734580744877</t>
  </si>
  <si>
    <t>0.03100903528589108</t>
  </si>
  <si>
    <t>-0.025612385399206405</t>
  </si>
  <si>
    <t>-0.0032306863264325997</t>
  </si>
  <si>
    <t>0.3130122618850259</t>
  </si>
  <si>
    <t>-0.014516912805925042</t>
  </si>
  <si>
    <t>0.05261914870692441</t>
  </si>
  <si>
    <t>0.2433680968546308</t>
  </si>
  <si>
    <t>0.10521885165997757</t>
  </si>
  <si>
    <t>0.014659246185355204</t>
  </si>
  <si>
    <t>-0.0038257947235932066</t>
  </si>
  <si>
    <t>0.032947327800579705</t>
  </si>
  <si>
    <t>0.21478341565825027</t>
  </si>
  <si>
    <t>-0.1380116376444798</t>
  </si>
  <si>
    <t>0.07678028496220562</t>
  </si>
  <si>
    <t>-0.0942602991658825</t>
  </si>
  <si>
    <t>0.006574183401471194</t>
  </si>
  <si>
    <t>0.0920845707214053</t>
  </si>
  <si>
    <t>-0.15432343258814687</t>
  </si>
  <si>
    <t>-0.1532282625187621</t>
  </si>
  <si>
    <t>0.2651632742941505</t>
  </si>
  <si>
    <t>-0.567231701562231</t>
  </si>
  <si>
    <t>0.11880138257556128</t>
  </si>
  <si>
    <t>0.5515612591789933</t>
  </si>
  <si>
    <t>0.1292611154630294</t>
  </si>
  <si>
    <t>-0.11844421151978049</t>
  </si>
  <si>
    <t>0.0639570898498743</t>
  </si>
  <si>
    <t>-0.019845382813566598</t>
  </si>
  <si>
    <t>-0.1899109053770237</t>
  </si>
  <si>
    <t>-0.2939477763423034</t>
  </si>
  <si>
    <t>-0.08813360805476508</t>
  </si>
  <si>
    <t>-0.221679514053515</t>
  </si>
  <si>
    <t>0.2940281114653924</t>
  </si>
  <si>
    <t>0.02081534603168167</t>
  </si>
  <si>
    <t>-0.22647302905072986</t>
  </si>
  <si>
    <t>-0.17688077240251687</t>
  </si>
  <si>
    <t>0.02702530223938418</t>
  </si>
  <si>
    <t>-0.4771019148146306</t>
  </si>
  <si>
    <t>-0.07290776356132861</t>
  </si>
  <si>
    <t>-0.014815422250871797</t>
  </si>
  <si>
    <t>-0.13478588259791907</t>
  </si>
  <si>
    <t>-0.1539408978938545</t>
  </si>
  <si>
    <t>-0.1922110747142669</t>
  </si>
  <si>
    <t>0.0470425319100255</t>
  </si>
  <si>
    <t>0.06494586738762631</t>
  </si>
  <si>
    <t>0.38952345834303026</t>
  </si>
  <si>
    <t>-0.1333258441521745</t>
  </si>
  <si>
    <t>0.02534673679162619</t>
  </si>
  <si>
    <t>-0.031221709967807598</t>
  </si>
  <si>
    <t>0.1409476992854749</t>
  </si>
  <si>
    <t>0.13310336367399683</t>
  </si>
  <si>
    <t>-0.1054490180223579</t>
  </si>
  <si>
    <t>-0.20346725975493218</t>
  </si>
  <si>
    <t>0.2710096162893176</t>
  </si>
  <si>
    <t>-0.2626457617033517</t>
  </si>
  <si>
    <t>-0.33196819471330685</t>
  </si>
  <si>
    <t>0.4487752356242183</t>
  </si>
  <si>
    <t>-0.2683944615186645</t>
  </si>
  <si>
    <t>-0.09066647335803119</t>
  </si>
  <si>
    <t>0.22650548975489493</t>
  </si>
  <si>
    <t>-0.019619651856377804</t>
  </si>
  <si>
    <t>-0.11054381019811377</t>
  </si>
  <si>
    <t>-0.12944522899392719</t>
  </si>
  <si>
    <t>-0.046477964863699595</t>
  </si>
  <si>
    <t>0.059127566151026205</t>
  </si>
  <si>
    <t>-0.1409020677603361</t>
  </si>
  <si>
    <t>0.05254534896612059</t>
  </si>
  <si>
    <t>-0.3814584062926992</t>
  </si>
  <si>
    <t>0.32096370329192453</t>
  </si>
  <si>
    <t>1.620644881726288</t>
  </si>
  <si>
    <t>0.1240468980314527</t>
  </si>
  <si>
    <t>0.09020659667355377</t>
  </si>
  <si>
    <t>0.005616033008936011</t>
  </si>
  <si>
    <t>-0.2527027182946486</t>
  </si>
  <si>
    <t>0.1308022824336173</t>
  </si>
  <si>
    <t>0.5758039109089956</t>
  </si>
  <si>
    <t>0.139416298926063</t>
  </si>
  <si>
    <t>-0.1321305732373742</t>
  </si>
  <si>
    <t>0.22444366387115677</t>
  </si>
  <si>
    <t>0.1278932080324547</t>
  </si>
  <si>
    <t>-0.3722914003735764</t>
  </si>
  <si>
    <t>0.1447122109513003</t>
  </si>
  <si>
    <t>-0.4696198735034173</t>
  </si>
  <si>
    <t>-0.2378243589611184</t>
  </si>
  <si>
    <t>-0.22869077334018229</t>
  </si>
  <si>
    <t>0.1667387654627729</t>
  </si>
  <si>
    <t>-0.4623746608720356</t>
  </si>
  <si>
    <t>0.2203248145534452</t>
  </si>
  <si>
    <t>-0.33357616309954446</t>
  </si>
  <si>
    <t>-0.47657850234501853</t>
  </si>
  <si>
    <t>-0.5913497642893165</t>
  </si>
  <si>
    <t>0.024458454861048598</t>
  </si>
  <si>
    <t>0.3914200559118439</t>
  </si>
  <si>
    <t>0.21801488145012143</t>
  </si>
  <si>
    <t>-0.30081664004518827</t>
  </si>
  <si>
    <t>0.19996466173066352</t>
  </si>
  <si>
    <t>-0.4799233518487844</t>
  </si>
  <si>
    <t>0.16633726523417258</t>
  </si>
  <si>
    <t>-0.12340422822826039</t>
  </si>
  <si>
    <t>0.2245072105872789</t>
  </si>
  <si>
    <t>-0.15830512911347908</t>
  </si>
  <si>
    <t>0.22049205147972661</t>
  </si>
  <si>
    <t>0.2580697743742458</t>
  </si>
  <si>
    <t>0.2054617907926369</t>
  </si>
  <si>
    <t>0.3446107184529042</t>
  </si>
  <si>
    <t>0.1562543768074251</t>
  </si>
  <si>
    <t>0.16768811335938966</t>
  </si>
  <si>
    <t>0.08459075194109297</t>
  </si>
  <si>
    <t>0.2874431020692159</t>
  </si>
  <si>
    <t>0.18291232507189575</t>
  </si>
  <si>
    <t>0.18485953329040558</t>
  </si>
  <si>
    <t>0.09857940828202896</t>
  </si>
  <si>
    <t>0.14703169486441775</t>
  </si>
  <si>
    <t>0.10071308733106729</t>
  </si>
  <si>
    <t>0.41026129182171</t>
  </si>
  <si>
    <t>0.1933986876206125</t>
  </si>
  <si>
    <t>0.1590946322952729</t>
  </si>
  <si>
    <t>0.28097196348775333</t>
  </si>
  <si>
    <t>0.12957330064012215</t>
  </si>
  <si>
    <t>0.09106755581600846</t>
  </si>
  <si>
    <t>0.09133004285307192</t>
  </si>
  <si>
    <t>0.248457749095696</t>
  </si>
  <si>
    <t>0.4049384902838408</t>
  </si>
  <si>
    <t>0.12379862723598564</t>
  </si>
  <si>
    <t>0.47252322700437943</t>
  </si>
  <si>
    <t>0.21846272373227063</t>
  </si>
  <si>
    <t>1.1115227762413404</t>
  </si>
  <si>
    <t>0.18929485353692915</t>
  </si>
  <si>
    <t>0.38323038526954933</t>
  </si>
  <si>
    <t>0.18508016724273174</t>
  </si>
  <si>
    <t>0.06971756256482536</t>
  </si>
  <si>
    <t>0.274985150491272</t>
  </si>
  <si>
    <t>0.16150114946248598</t>
  </si>
  <si>
    <t>0.0977101166634565</t>
  </si>
  <si>
    <t>0.24258702422454775</t>
  </si>
  <si>
    <t>0.3070824499837038</t>
  </si>
  <si>
    <t>0.21044119375500675</t>
  </si>
  <si>
    <t>0.09674786426202055</t>
  </si>
  <si>
    <t>0.10776228596082645</t>
  </si>
  <si>
    <t>0.2324365620603584</t>
  </si>
  <si>
    <t>0.09508652149987765</t>
  </si>
  <si>
    <t>0.07925020825954848</t>
  </si>
  <si>
    <t>0.14552581234467654</t>
  </si>
  <si>
    <t>0.2860992569321623</t>
  </si>
  <si>
    <t>0.13798173738225264</t>
  </si>
  <si>
    <t>0.1584615175201272</t>
  </si>
  <si>
    <t>0.14513004109402824</t>
  </si>
  <si>
    <t>0.19934315302034117</t>
  </si>
  <si>
    <t>0.14757998826358104</t>
  </si>
  <si>
    <t>0.0857410562833141</t>
  </si>
  <si>
    <t>0.0794968735693561</t>
  </si>
  <si>
    <t>0.15113825081775442</t>
  </si>
  <si>
    <t>0.10383917185303064</t>
  </si>
  <si>
    <t>0.10749696940791376</t>
  </si>
  <si>
    <t>0.13325236530139656</t>
  </si>
  <si>
    <t>0.05914946299167417</t>
  </si>
  <si>
    <t>0.15086258965661442</t>
  </si>
  <si>
    <t>0.12418919585626575</t>
  </si>
  <si>
    <t>0.23712216621761623</t>
  </si>
  <si>
    <t>0.2419271785322874</t>
  </si>
  <si>
    <t>0.37101743675441234</t>
  </si>
  <si>
    <t>0.11577803987224763</t>
  </si>
  <si>
    <t>0.1908726294737693</t>
  </si>
  <si>
    <t>0.120076052468933</t>
  </si>
  <si>
    <t>0.07928506896774039</t>
  </si>
  <si>
    <t>0.08279551122264951</t>
  </si>
  <si>
    <t>0.058125896263671616</t>
  </si>
  <si>
    <t>0.18641889713492188</t>
  </si>
  <si>
    <t>0.20558611279621514</t>
  </si>
  <si>
    <t>0.08052859906764738</t>
  </si>
  <si>
    <t>0.2787312172831035</t>
  </si>
  <si>
    <t>0.22841863380056443</t>
  </si>
  <si>
    <t>0.2872924755447771</t>
  </si>
  <si>
    <t>0.25476256556213583</t>
  </si>
  <si>
    <t>0.1462104857803052</t>
  </si>
  <si>
    <t>0.08705154798914261</t>
  </si>
  <si>
    <t>0.43551144072032766</t>
  </si>
  <si>
    <t>0.16548471950303462</t>
  </si>
  <si>
    <t>0.38231444196079606</t>
  </si>
  <si>
    <t>0.5755540353430547</t>
  </si>
  <si>
    <t>0.2965782230940365</t>
  </si>
  <si>
    <t>0.12178710471680684</t>
  </si>
  <si>
    <t>0.13102003423660127</t>
  </si>
  <si>
    <t>0.3287710845944642</t>
  </si>
  <si>
    <t>0.32747950515478286</t>
  </si>
  <si>
    <t>0.11733433016311082</t>
  </si>
  <si>
    <t>0.10263670448690558</t>
  </si>
  <si>
    <t>0.17353851136237256</t>
  </si>
  <si>
    <t>0.1673500846017229</t>
  </si>
  <si>
    <t>0.15515741029727473</t>
  </si>
  <si>
    <t>0.10632669105292263</t>
  </si>
  <si>
    <t>0.4404873857659924</t>
  </si>
  <si>
    <t>0.14861001952961367</t>
  </si>
  <si>
    <t>0.3406504033254802</t>
  </si>
  <si>
    <t>0.22564091679384032</t>
  </si>
  <si>
    <t>1.0581756223543999</t>
  </si>
  <si>
    <t>0.2772273801059323</t>
  </si>
  <si>
    <t>0.13477715516430727</t>
  </si>
  <si>
    <t>0.1900859820070764</t>
  </si>
  <si>
    <t>0.1842577631060897</t>
  </si>
  <si>
    <t>0.21000525757184682</t>
  </si>
  <si>
    <t>0.09132917583522941</t>
  </si>
  <si>
    <t>0.08396429706417749</t>
  </si>
  <si>
    <t>0.14570685691863938</t>
  </si>
  <si>
    <t>0.13895607134893567</t>
  </si>
  <si>
    <t>0.17343105107205495</t>
  </si>
  <si>
    <t>0.4088684588707731</t>
  </si>
  <si>
    <t>0.34775913397970254</t>
  </si>
  <si>
    <t>1.008892921787319</t>
  </si>
  <si>
    <t>0.2191942896462366</t>
  </si>
  <si>
    <t>0.17225585959641443</t>
  </si>
  <si>
    <t>0.17428645466908999</t>
  </si>
  <si>
    <t>0.21081529226053206</t>
  </si>
  <si>
    <t>0.22863477279637853</t>
  </si>
  <si>
    <t>0.19513663359065614</t>
  </si>
  <si>
    <t>0.23788511143103303</t>
  </si>
  <si>
    <t>0.1968374595385087</t>
  </si>
  <si>
    <t>0.38419917891458344</t>
  </si>
  <si>
    <t>0.2652184835720259</t>
  </si>
  <si>
    <t>0.3819092808458801</t>
  </si>
  <si>
    <t>0.2814739339514754</t>
  </si>
  <si>
    <t>0.8016389105759302</t>
  </si>
  <si>
    <t>0.47818521655940394</t>
  </si>
  <si>
    <t>0.1545987507214088</t>
  </si>
  <si>
    <t>0.3531799586619534</t>
  </si>
  <si>
    <t>0.4512639024539971</t>
  </si>
  <si>
    <t>0.22594323038188788</t>
  </si>
  <si>
    <t>0.26239194281065303</t>
  </si>
  <si>
    <t>0.2917977277730204</t>
  </si>
  <si>
    <t>0.6874781500982097</t>
  </si>
  <si>
    <t>0.8176561185787344</t>
  </si>
  <si>
    <t>0.23242570764800208</t>
  </si>
  <si>
    <t>0.38843641186470296</t>
  </si>
  <si>
    <t>0.4169867569720874</t>
  </si>
  <si>
    <t>0.14876008821807207</t>
  </si>
  <si>
    <t>0.45001957018281946</t>
  </si>
  <si>
    <t>0.08780925433588889</t>
  </si>
  <si>
    <t>0.23765468705863985</t>
  </si>
  <si>
    <t>0.33645970292501437</t>
  </si>
  <si>
    <t>0.34273962851001394</t>
  </si>
  <si>
    <t>01/2015:02/2020-&gt;02/2020:12/2023</t>
  </si>
  <si>
    <t>02/2020:12/2023-&gt;12/2023:01/2026</t>
  </si>
  <si>
    <t>07/2009:01/2015-&gt;01/2015:02/2020</t>
  </si>
  <si>
    <t>0.0213522997600957</t>
  </si>
  <si>
    <t>-1.72029092584725</t>
  </si>
  <si>
    <t>-2.483561139134851</t>
  </si>
  <si>
    <t>-0.5088220866209502</t>
  </si>
  <si>
    <t>0.3674259832209952</t>
  </si>
  <si>
    <t>-0.6387872903503438</t>
  </si>
  <si>
    <t>1.3816565566732146</t>
  </si>
  <si>
    <t>1.335802749025246</t>
  </si>
  <si>
    <t>-0.6935750164882215</t>
  </si>
  <si>
    <t>0.06560730184558446</t>
  </si>
  <si>
    <t>-0.0025392861005860004</t>
  </si>
  <si>
    <t>0.010925698834249</t>
  </si>
  <si>
    <t>-0.005014127207738901</t>
  </si>
  <si>
    <t>-0.0030633732162478004</t>
  </si>
  <si>
    <t>0.0050436369517004</t>
  </si>
  <si>
    <t>0.0058124076349241</t>
  </si>
  <si>
    <t>-0.0053461001667737</t>
  </si>
  <si>
    <t>-0.0020980342917059002</t>
  </si>
  <si>
    <t>0.0048756361795544</t>
  </si>
  <si>
    <t>0.0039233665032978</t>
  </si>
  <si>
    <t>-0.0026848414978268</t>
  </si>
  <si>
    <t>-0.002541256163779</t>
  </si>
  <si>
    <t>0.0008644981176512411</t>
  </si>
  <si>
    <t>0.00016894639466430005</t>
  </si>
  <si>
    <t>-0.0089951439948694</t>
  </si>
  <si>
    <t>-0.0057010062819250005</t>
  </si>
  <si>
    <t>-0.0116962706371355</t>
  </si>
  <si>
    <t>0.0039522519737574</t>
  </si>
  <si>
    <t>0.0058336642712217</t>
  </si>
  <si>
    <t>0.0005387249286065002</t>
  </si>
  <si>
    <t>0.0008345059353530001</t>
  </si>
  <si>
    <t>0.0026426512334041</t>
  </si>
  <si>
    <t>0.00016083541974320006</t>
  </si>
  <si>
    <t>-0.0105939882051926</t>
  </si>
  <si>
    <t>0.0157081057293008</t>
  </si>
  <si>
    <t>-0.009768221952543999</t>
  </si>
  <si>
    <t>-0.0033191193580724</t>
  </si>
  <si>
    <t>-0.0025863543959691</t>
  </si>
  <si>
    <t>-7.523090300020014e-05</t>
  </si>
  <si>
    <t>0.0106212926479906</t>
  </si>
  <si>
    <t>0.0021994902468465</t>
  </si>
  <si>
    <t>-0.004936499494719</t>
  </si>
  <si>
    <t>-0.0034960849501617</t>
  </si>
  <si>
    <t>-0.0101949845316578</t>
  </si>
  <si>
    <t>-0.0013480913395420993</t>
  </si>
  <si>
    <t>-0.0070278616050169</t>
  </si>
  <si>
    <t>-0.0104328826336959</t>
  </si>
  <si>
    <t>0.0219522480525947</t>
  </si>
  <si>
    <t>-0.0049702752560602</t>
  </si>
  <si>
    <t>-0.0018803767823079003</t>
  </si>
  <si>
    <t>0.0007320145557144003</t>
  </si>
  <si>
    <t>-0.0095129718002254</t>
  </si>
  <si>
    <t>-0.0004831129910372999</t>
  </si>
  <si>
    <t>0.0035852809217145</t>
  </si>
  <si>
    <t>0.0041717329844892</t>
  </si>
  <si>
    <t>-0.0096190264055847</t>
  </si>
  <si>
    <t>-0.0017466828890536</t>
  </si>
  <si>
    <t>0.006307335805186</t>
  </si>
  <si>
    <t>-0.0025810456632643</t>
  </si>
  <si>
    <t>-0.0055469767691953</t>
  </si>
  <si>
    <t>0.00021498187931280003</t>
  </si>
  <si>
    <t>-0.0023128112028054</t>
  </si>
  <si>
    <t>0.0014781121255979</t>
  </si>
  <si>
    <t>-0.0021949848249793002</t>
  </si>
  <si>
    <t>-0.0082046423990549</t>
  </si>
  <si>
    <t>0.0144893214987642</t>
  </si>
  <si>
    <t>-0.0016965985061455</t>
  </si>
  <si>
    <t>0.014149893088718099</t>
  </si>
  <si>
    <t>0.0002683121955138002</t>
  </si>
  <si>
    <t>-0.0197762760150461</t>
  </si>
  <si>
    <t>-0.0032800785221846</t>
  </si>
  <si>
    <t>-0.0091116351548365</t>
  </si>
  <si>
    <t>-0.0073037477244440995</t>
  </si>
  <si>
    <t>-0.00034057754343129985</t>
  </si>
  <si>
    <t>0.011001078544269901</t>
  </si>
  <si>
    <t>-0.0057388364747054</t>
  </si>
  <si>
    <t>0.0028839618952319</t>
  </si>
  <si>
    <t>-0.0067292639245361</t>
  </si>
  <si>
    <t>0.006100399531186</t>
  </si>
  <si>
    <t>0.021208112629885402</t>
  </si>
  <si>
    <t>-0.0115021515706216</t>
  </si>
  <si>
    <t>-0.007467397852127898</t>
  </si>
  <si>
    <t>0.0047871548029308</t>
  </si>
  <si>
    <t>0.007639135728820299</t>
  </si>
  <si>
    <t>-0.0065513178647066</t>
  </si>
  <si>
    <t>-0.011689368926704701</t>
  </si>
  <si>
    <t>0.005451937189358801</t>
  </si>
  <si>
    <t>0.0090113138512746</t>
  </si>
  <si>
    <t>0.0011215327843244003</t>
  </si>
  <si>
    <t>-0.0043796110798935</t>
  </si>
  <si>
    <t>0.0005657708302585999</t>
  </si>
  <si>
    <t>0.0082764506959883</t>
  </si>
  <si>
    <t>0.007413544833936799</t>
  </si>
  <si>
    <t>-0.0033064807792655003</t>
  </si>
  <si>
    <t>0.0008104467784447004</t>
  </si>
  <si>
    <t>-0.008214689336143898</t>
  </si>
  <si>
    <t>-0.0198820275351172</t>
  </si>
  <si>
    <t>0.0022493875868188</t>
  </si>
  <si>
    <t>-0.0040723849792983</t>
  </si>
  <si>
    <t>-0.0096280366871558</t>
  </si>
  <si>
    <t>0.004652538484319301</t>
  </si>
  <si>
    <t>-0.012034622131866301</t>
  </si>
  <si>
    <t>-0.0153614855735778</t>
  </si>
  <si>
    <t>-0.0076065797866441</t>
  </si>
  <si>
    <t>0.0417476898805439</t>
  </si>
  <si>
    <t>0.0067307121990556</t>
  </si>
  <si>
    <t>0.0203303571721436</t>
  </si>
  <si>
    <t>-0.0027722925010205002</t>
  </si>
  <si>
    <t>-0.0008896456787729999</t>
  </si>
  <si>
    <t>-0.007989208114203901</t>
  </si>
  <si>
    <t>0.0034188797104857</t>
  </si>
  <si>
    <t>-0.0086142792121171</t>
  </si>
  <si>
    <t>0.0095211716494377</t>
  </si>
  <si>
    <t>-0.0061978410748139</t>
  </si>
  <si>
    <t>-0.2926138864647242</t>
  </si>
  <si>
    <t>0.8825955444199587</t>
  </si>
  <si>
    <t>0.6461068514406757</t>
  </si>
  <si>
    <t>-0.1694237020959474</t>
  </si>
  <si>
    <t>-0.4518137452245941</t>
  </si>
  <si>
    <t>-0.2077483959286862</t>
  </si>
  <si>
    <t>1.116972237943819</t>
  </si>
  <si>
    <t>0.1711128572320042</t>
  </si>
  <si>
    <t>0.700571526748625</t>
  </si>
  <si>
    <t>-1.2232601783134842</t>
  </si>
  <si>
    <t>-0.5139281432790908</t>
  </si>
  <si>
    <t>0.2826628213603624</t>
  </si>
  <si>
    <t>-0.19413380889326362</t>
  </si>
  <si>
    <t>-0.5304815598865916</t>
  </si>
  <si>
    <t>0.06882525213154234</t>
  </si>
  <si>
    <t>-0.006653013359821602</t>
  </si>
  <si>
    <t>0.15205006894831485</t>
  </si>
  <si>
    <t>0.035893852536278206</t>
  </si>
  <si>
    <t>0.33280547405985383</t>
  </si>
  <si>
    <t>0.2043900583983697</t>
  </si>
  <si>
    <t>0.47872288823781867</t>
  </si>
  <si>
    <t>1.8389960324237558</t>
  </si>
  <si>
    <t>-0.1871591566110484</t>
  </si>
  <si>
    <t>1.717144987218579</t>
  </si>
  <si>
    <t>0.11565586806143452</t>
  </si>
  <si>
    <t>6.834223710849516</t>
  </si>
  <si>
    <t>-0.444282204755747</t>
  </si>
  <si>
    <t>0.3495991442515318</t>
  </si>
  <si>
    <t>0.43954240415074375</t>
  </si>
  <si>
    <t>-0.5745804679434339</t>
  </si>
  <si>
    <t>1.1498964616437188</t>
  </si>
  <si>
    <t>0.23596937731374817</t>
  </si>
  <si>
    <t>0.1136463936690838</t>
  </si>
  <si>
    <t>0.16476891533687854</t>
  </si>
  <si>
    <t>0.6889642779060149</t>
  </si>
  <si>
    <t>-0.529307171145326</t>
  </si>
  <si>
    <t>-0.8095741933753062</t>
  </si>
  <si>
    <t>0.30562905039087856</t>
  </si>
  <si>
    <t>-0.46508720653681623</t>
  </si>
  <si>
    <t>0.1718551894917172</t>
  </si>
  <si>
    <t>0.3437805012706752</t>
  </si>
  <si>
    <t>0.20124970327629232</t>
  </si>
  <si>
    <t>-0.7413536533531593</t>
  </si>
  <si>
    <t>0.6641948803999795</t>
  </si>
  <si>
    <t>0.25681943057576695</t>
  </si>
  <si>
    <t>-0.3644920600952497</t>
  </si>
  <si>
    <t>-0.1088602490398346</t>
  </si>
  <si>
    <t>-0.656233180751029</t>
  </si>
  <si>
    <t>1.3848074062208928</t>
  </si>
  <si>
    <t>0.22345622345586724</t>
  </si>
  <si>
    <t>0.18204624512643808</t>
  </si>
  <si>
    <t>-0.26100818575229623</t>
  </si>
  <si>
    <t>-0.1468978275780203</t>
  </si>
  <si>
    <t>-0.109358410072625</t>
  </si>
  <si>
    <t>0.3508501159967679</t>
  </si>
  <si>
    <t>-0.18074252875944985</t>
  </si>
  <si>
    <t>-1.5285121899513894</t>
  </si>
  <si>
    <t>-0.2477212429536102</t>
  </si>
  <si>
    <t>-1.0389705393954207</t>
  </si>
  <si>
    <t>0.2731366249908838</t>
  </si>
  <si>
    <t>-3.086354350740809</t>
  </si>
  <si>
    <t>-0.23989616754740578</t>
  </si>
  <si>
    <t>-0.2344623071796611</t>
  </si>
  <si>
    <t>-0.3105457675571102</t>
  </si>
  <si>
    <t>0.09715967797223139</t>
  </si>
  <si>
    <t>-0.6456319313133531</t>
  </si>
  <si>
    <t>-0.25913936550044747</t>
  </si>
  <si>
    <t>-0.5416272240176184</t>
  </si>
  <si>
    <t>-0.4227635532657008</t>
  </si>
  <si>
    <t>-0.8620330571501064</t>
  </si>
  <si>
    <t>0.20073318596480702</t>
  </si>
  <si>
    <t>-0.3243851238032293</t>
  </si>
  <si>
    <t>0.7484558252402639</t>
  </si>
  <si>
    <t>0.33967554449129295</t>
  </si>
  <si>
    <t>0.5368731949684444</t>
  </si>
  <si>
    <t>0.40891853366556596</t>
  </si>
  <si>
    <t>-0.2687040645903682</t>
  </si>
  <si>
    <t>0.35858357768924404</t>
  </si>
  <si>
    <t>0.1167787348778068</t>
  </si>
  <si>
    <t>0.1386192496573404</t>
  </si>
  <si>
    <t>0.13826701610526487</t>
  </si>
  <si>
    <t>-0.23221411813108322</t>
  </si>
  <si>
    <t>0.9176775913170783</t>
  </si>
  <si>
    <t>0.2809483027470037</t>
  </si>
  <si>
    <t>1.1148764056702085</t>
  </si>
  <si>
    <t>-0.44810143020951154</t>
  </si>
  <si>
    <t>-1.045180979043982</t>
  </si>
  <si>
    <t>-0.6933546642333629</t>
  </si>
  <si>
    <t>0.158404965587545</t>
  </si>
  <si>
    <t>-1.0839194738678954</t>
  </si>
  <si>
    <t>-0.6250493893468463</t>
  </si>
  <si>
    <t>0.5315427522364127</t>
  </si>
  <si>
    <t>0.44956502559108025</t>
  </si>
  <si>
    <t>-0.1260259930086215</t>
  </si>
  <si>
    <t>-1.4608770411936196</t>
  </si>
  <si>
    <t>-1.791324138776793</t>
  </si>
  <si>
    <t>0.6318808744131803</t>
  </si>
  <si>
    <t>0.8029599785496215</t>
  </si>
  <si>
    <t>0.9292328005940746</t>
  </si>
  <si>
    <t>-0.2577559461914328</t>
  </si>
  <si>
    <t>-0.3977595616777326</t>
  </si>
  <si>
    <t>0.1400748834674074</t>
  </si>
  <si>
    <t>0.867825480735335</t>
  </si>
  <si>
    <t>-0.7662588753376678</t>
  </si>
  <si>
    <t>-0.3561748701835711</t>
  </si>
  <si>
    <t>-0.14386576730816059</t>
  </si>
  <si>
    <t>-0.6867576861854165</t>
  </si>
  <si>
    <t>0.048289485044036996</t>
  </si>
  <si>
    <t>0.4272519688750692</t>
  </si>
  <si>
    <t>0.26851036657727034</t>
  </si>
  <si>
    <t>0.02676230254647599</t>
  </si>
  <si>
    <t>-0.11891502698475226</t>
  </si>
  <si>
    <t>0.007718402544167058</t>
  </si>
  <si>
    <t>-0.36747671499444756</t>
  </si>
  <si>
    <t>0.122954081699445</t>
  </si>
  <si>
    <t>-0.0535167298544648</t>
  </si>
  <si>
    <t>-0.44022512102857797</t>
  </si>
  <si>
    <t>0.13030270116117149</t>
  </si>
  <si>
    <t>-0.1283310194583948</t>
  </si>
  <si>
    <t>-0.5470943058567611</t>
  </si>
  <si>
    <t>-0.04120716291543358</t>
  </si>
  <si>
    <t>-0.48322107071375764</t>
  </si>
  <si>
    <t>-0.018211375272056907</t>
  </si>
  <si>
    <t>0.2064153045336889</t>
  </si>
  <si>
    <t>-0.12505399492294342</t>
  </si>
  <si>
    <t>-0.614316617950384</t>
  </si>
  <si>
    <t>0.2485388596581452</t>
  </si>
  <si>
    <t>0.015148450084750104</t>
  </si>
  <si>
    <t>-0.0900818653127205</t>
  </si>
  <si>
    <t>0.07932717137443401</t>
  </si>
  <si>
    <t>0.04088738410867279</t>
  </si>
  <si>
    <t>0.35352000265176836</t>
  </si>
  <si>
    <t>-0.2033553131863616</t>
  </si>
  <si>
    <t>-0.023171453437500877</t>
  </si>
  <si>
    <t>0.10055856363390397</t>
  </si>
  <si>
    <t>-0.2275949469434165</t>
  </si>
  <si>
    <t>-0.031493636129634</t>
  </si>
  <si>
    <t>-0.08867206034289288</t>
  </si>
  <si>
    <t>-0.25420985562983367</t>
  </si>
  <si>
    <t>0.6647435579222309</t>
  </si>
  <si>
    <t>0.4925334722388468</t>
  </si>
  <si>
    <t>-0.4085258475289443</t>
  </si>
  <si>
    <t>-0.7068619069083254</t>
  </si>
  <si>
    <t>-0.11970644881378834</t>
  </si>
  <si>
    <t>-0.0883549540382873</t>
  </si>
  <si>
    <t>-0.11720974647922741</t>
  </si>
  <si>
    <t>0.44999726645872923</t>
  </si>
  <si>
    <t>-0.3576894613510095</t>
  </si>
  <si>
    <t>0.09654884031400018</t>
  </si>
  <si>
    <t>0.2633550242491852</t>
  </si>
  <si>
    <t>0.1410485953984943</t>
  </si>
  <si>
    <t>-0.040668191140802695</t>
  </si>
  <si>
    <t>-0.5817180366502995</t>
  </si>
  <si>
    <t>0.1656841018365425</t>
  </si>
  <si>
    <t>0.1600727613003256</t>
  </si>
  <si>
    <t>0.3618991812142077</t>
  </si>
  <si>
    <t>0.14036214023913574</t>
  </si>
  <si>
    <t>-0.0477793935163312</t>
  </si>
  <si>
    <t>-0.007455481818227194</t>
  </si>
  <si>
    <t>0.6374609062294518</t>
  </si>
  <si>
    <t>0.14984520807289758</t>
  </si>
  <si>
    <t>0.10632310435556828</t>
  </si>
  <si>
    <t>0.9065298342005472</t>
  </si>
  <si>
    <t>0.07222903219920568</t>
  </si>
  <si>
    <t>1.5182962633713606</t>
  </si>
  <si>
    <t>0.42218967505402066</t>
  </si>
  <si>
    <t>-0.4520257118797803</t>
  </si>
  <si>
    <t>0.2103902370078646</t>
  </si>
  <si>
    <t>-0.020558837553389497</t>
  </si>
  <si>
    <t>0.10199086026756748</t>
  </si>
  <si>
    <t>0.3589055900071746</t>
  </si>
  <si>
    <t>0.32077123108375677</t>
  </si>
  <si>
    <t>0.570237272285933</t>
  </si>
  <si>
    <t>0.4727955283116959</t>
  </si>
  <si>
    <t>-0.45431750342447674</t>
  </si>
  <si>
    <t>0.9595739126535616</t>
  </si>
  <si>
    <t>-0.5034023206930374</t>
  </si>
  <si>
    <t>-0.3030061292373506</t>
  </si>
  <si>
    <t>-0.31655178908181414</t>
  </si>
  <si>
    <t>0.5423716097804382</t>
  </si>
  <si>
    <t>0.5086231747312813</t>
  </si>
  <si>
    <t>-0.17196269557071822</t>
  </si>
  <si>
    <t>0.041992764323207116</t>
  </si>
  <si>
    <t>0.2293113960811835</t>
  </si>
  <si>
    <t>0.6476227781920609</t>
  </si>
  <si>
    <t>-0.6362777193192002</t>
  </si>
  <si>
    <t>-0.341344254797021</t>
  </si>
  <si>
    <t>-0.4725397710148518</t>
  </si>
  <si>
    <t>0.6939163370881848</t>
  </si>
  <si>
    <t>1.7503254524509801</t>
  </si>
  <si>
    <t>0.7570332618758842</t>
  </si>
  <si>
    <t>-0.1022941379440579</t>
  </si>
  <si>
    <t>0.5361676149859255</t>
  </si>
  <si>
    <t>1.0256746756389237</t>
  </si>
  <si>
    <t>-0.03533135587693059</t>
  </si>
  <si>
    <t>0.38420583118647955</t>
  </si>
  <si>
    <t>-0.10777802939415393</t>
  </si>
  <si>
    <t>1.6417632560807776</t>
  </si>
  <si>
    <t>2.353935864001146</t>
  </si>
  <si>
    <t>-0.009886765317134394</t>
  </si>
  <si>
    <t>0.384738050978578</t>
  </si>
  <si>
    <t>0.1322607070330695</t>
  </si>
  <si>
    <t>0.10697075462989869</t>
  </si>
  <si>
    <t>0.5093418111300877</t>
  </si>
  <si>
    <t>0.0688732066704752</t>
  </si>
  <si>
    <t>-0.13042437644118307</t>
  </si>
  <si>
    <t>0.2654128748000657</t>
  </si>
  <si>
    <t>0.46051939922240037</t>
  </si>
  <si>
    <t>-0.009963928387381582</t>
  </si>
  <si>
    <t>-0.031730897418524195</t>
  </si>
  <si>
    <t>-0.23492129574688458</t>
  </si>
  <si>
    <t>-0.2330765916930413</t>
  </si>
  <si>
    <t>0.04451245396178294</t>
  </si>
  <si>
    <t>-0.12640816362160878</t>
  </si>
  <si>
    <t>-0.1874262511566709</t>
  </si>
  <si>
    <t>0.10615673787952096</t>
  </si>
  <si>
    <t>-0.2081200947099615</t>
  </si>
  <si>
    <t>-0.13463915300818752</t>
  </si>
  <si>
    <t>0.011074549310400528</t>
  </si>
  <si>
    <t>-0.052561720627146924</t>
  </si>
  <si>
    <t>-0.04829708761631468</t>
  </si>
  <si>
    <t>-0.119080871172488</t>
  </si>
  <si>
    <t>-0.17300091751442803</t>
  </si>
  <si>
    <t>0.09095932951239938</t>
  </si>
  <si>
    <t>0.23323869221133575</t>
  </si>
  <si>
    <t>-0.13940032900726396</t>
  </si>
  <si>
    <t>-0.2897185766882586</t>
  </si>
  <si>
    <t>0.026254067367625478</t>
  </si>
  <si>
    <t>0.19226903636639303</t>
  </si>
  <si>
    <t>-0.367192721232687</t>
  </si>
  <si>
    <t>0.11317000782606401</t>
  </si>
  <si>
    <t>0.17503937361175026</t>
  </si>
  <si>
    <t>0.11866442859250959</t>
  </si>
  <si>
    <t>0.0020883137469551727</t>
  </si>
  <si>
    <t>0.4400835561396751</t>
  </si>
  <si>
    <t>0.0357260321763051</t>
  </si>
  <si>
    <t>0.07853805324056062</t>
  </si>
  <si>
    <t>-0.1632313926821567</t>
  </si>
  <si>
    <t>-0.28342544294704297</t>
  </si>
  <si>
    <t>0.03827424933260826</t>
  </si>
  <si>
    <t>0.03920228942273296</t>
  </si>
  <si>
    <t>0.2123267628379354</t>
  </si>
  <si>
    <t>-0.2025388783367884</t>
  </si>
  <si>
    <t>0.02844615343574619</t>
  </si>
  <si>
    <t>0.30090653652964006</t>
  </si>
  <si>
    <t>0.7323043916522372</t>
  </si>
  <si>
    <t>-0.13566357072352087</t>
  </si>
  <si>
    <t>0.08678423209416164</t>
  </si>
  <si>
    <t>-0.1027781821164826</t>
  </si>
  <si>
    <t>-0.024712482964988403</t>
  </si>
  <si>
    <t>-0.2789220531816746</t>
  </si>
  <si>
    <t>0.43907973133888156</t>
  </si>
  <si>
    <t>-0.20697178446941278</t>
  </si>
  <si>
    <t>-0.09750487858970358</t>
  </si>
  <si>
    <t>-0.12810201946072763</t>
  </si>
  <si>
    <t>0.15276759889024616</t>
  </si>
  <si>
    <t>0.06886615910476701</t>
  </si>
  <si>
    <t>-0.08456994113868821</t>
  </si>
  <si>
    <t>-0.2236533648476755</t>
  </si>
  <si>
    <t>-0.17078012858510339</t>
  </si>
  <si>
    <t>-0.12534468976736513</t>
  </si>
  <si>
    <t>-0.138924505765875</t>
  </si>
  <si>
    <t>-0.025240580601626816</t>
  </si>
  <si>
    <t>-0.2614340882663595</t>
  </si>
  <si>
    <t>0.31678646588902726</t>
  </si>
  <si>
    <t>-0.030579368197368062</t>
  </si>
  <si>
    <t>-0.2691623072957192</t>
  </si>
  <si>
    <t>0.5242518246342589</t>
  </si>
  <si>
    <t>-0.13026658145076841</t>
  </si>
  <si>
    <t>0.2824011999766377</t>
  </si>
  <si>
    <t>0.03894411354613647</t>
  </si>
  <si>
    <t>-0.12927162140149306</t>
  </si>
  <si>
    <t>0.2900996719983501</t>
  </si>
  <si>
    <t>-0.0025156816518370206</t>
  </si>
  <si>
    <t>0.2336893510648982</t>
  </si>
  <si>
    <t>-0.10624634452729254</t>
  </si>
  <si>
    <t>-0.1616839813738451</t>
  </si>
  <si>
    <t>0.11281387758291517</t>
  </si>
  <si>
    <t>-0.1569389208591353</t>
  </si>
  <si>
    <t>-1.4034422357812815</t>
  </si>
  <si>
    <t>-0.03748354908787277</t>
  </si>
  <si>
    <t>0.019042683027126195</t>
  </si>
  <si>
    <t>-0.04423839425480147</t>
  </si>
  <si>
    <t>-0.06985731078078605</t>
  </si>
  <si>
    <t>0.22691215152523647</t>
  </si>
  <si>
    <t>-0.10260861458507287</t>
  </si>
  <si>
    <t>-0.023092473941767055</t>
  </si>
  <si>
    <t>0.18546020014343634</t>
  </si>
  <si>
    <t>0.08525202137230004</t>
  </si>
  <si>
    <t>-0.06977657201839826</t>
  </si>
  <si>
    <t>-0.08888946880587589</t>
  </si>
  <si>
    <t>-0.37652628239505037</t>
  </si>
  <si>
    <t>0.19829101021689344</t>
  </si>
  <si>
    <t>0.2652447881908784</t>
  </si>
  <si>
    <t>-0.09434375800344919</t>
  </si>
  <si>
    <t>0.06081310730686673</t>
  </si>
  <si>
    <t>-0.27050545232134593</t>
  </si>
  <si>
    <t>0.13354711620742776</t>
  </si>
  <si>
    <t>-0.3620186437881948</t>
  </si>
  <si>
    <t>0.16799034684024816</t>
  </si>
  <si>
    <t>-0.8215956175148269</t>
  </si>
  <si>
    <t>-0.10721231719902535</t>
  </si>
  <si>
    <t>-0.10171704964157435</t>
  </si>
  <si>
    <t>-0.3118301150942475</t>
  </si>
  <si>
    <t>0.05811911700587857</t>
  </si>
  <si>
    <t>0.1704334464968531</t>
  </si>
  <si>
    <t>-0.0466579488705533</t>
  </si>
  <si>
    <t>0.0040969192566362445</t>
  </si>
  <si>
    <t>-0.20256907351652276</t>
  </si>
  <si>
    <t>-0.14842780805467237</t>
  </si>
  <si>
    <t>0.0426508597738916</t>
  </si>
  <si>
    <t>-0.3974097523251613</t>
  </si>
  <si>
    <t>0.03808421065735579</t>
  </si>
  <si>
    <t>0.2739237131105935</t>
  </si>
  <si>
    <t>-0.22221278210478068</t>
  </si>
  <si>
    <t>-0.3233019751147056</t>
  </si>
  <si>
    <t>0.0457289699008671</t>
  </si>
  <si>
    <t>0.30030645189433736</t>
  </si>
  <si>
    <t>0.2764209439642164</t>
  </si>
  <si>
    <t>0.4273061593528316</t>
  </si>
  <si>
    <t>-0.18199299401052732</t>
  </si>
  <si>
    <t>0.1502407204442586</t>
  </si>
  <si>
    <t>-0.19897917109355812</t>
  </si>
  <si>
    <t>0.06694227466873498</t>
  </si>
  <si>
    <t>0.42404686278801285</t>
  </si>
  <si>
    <t>-0.2806406203219263</t>
  </si>
  <si>
    <t>0.12841663741308101</t>
  </si>
  <si>
    <t>0.1539406808193013</t>
  </si>
  <si>
    <t>0.4033676901998447</t>
  </si>
  <si>
    <t>0.05657525818054909</t>
  </si>
  <si>
    <t>0.0732180447512264</t>
  </si>
  <si>
    <t>0.3679440125733756</t>
  </si>
  <si>
    <t>-0.7096259875218092</t>
  </si>
  <si>
    <t>0.007936204971848715</t>
  </si>
  <si>
    <t>0.7613795209822127</t>
  </si>
  <si>
    <t>0.5595160682501663</t>
  </si>
  <si>
    <t>-0.3189985713176037</t>
  </si>
  <si>
    <t>-0.4196111317518471</t>
  </si>
  <si>
    <t>-0.1113471727650644</t>
  </si>
  <si>
    <t>0.25525328394467073</t>
  </si>
  <si>
    <t>0.24033306121301973</t>
  </si>
  <si>
    <t>-0.14451859481185012</t>
  </si>
  <si>
    <t>0.2502712138596307</t>
  </si>
  <si>
    <t>0.1081771444374118</t>
  </si>
  <si>
    <t>0.20078973784572782</t>
  </si>
  <si>
    <t>-0.135786828076533</t>
  </si>
  <si>
    <t>-0.21014109469921483</t>
  </si>
  <si>
    <t>-0.3388131516455255</t>
  </si>
  <si>
    <t>0.49694823063949534</t>
  </si>
  <si>
    <t>0.17934554493012242</t>
  </si>
  <si>
    <t>0.1785138279610609</t>
  </si>
  <si>
    <t>-0.6698199412065479</t>
  </si>
  <si>
    <t>0.04012827401628516</t>
  </si>
  <si>
    <t>0.4381491799494974</t>
  </si>
  <si>
    <t>0.3571767641891348</t>
  </si>
  <si>
    <t>0.45795385432834307</t>
  </si>
  <si>
    <t>0.23291322552874683</t>
  </si>
  <si>
    <t>-0.5015050580396987</t>
  </si>
  <si>
    <t>-0.2926298037705301</t>
  </si>
  <si>
    <t>-0.29940685454851146</t>
  </si>
  <si>
    <t>0.33093322777763823</t>
  </si>
  <si>
    <t>0.4994641015096217</t>
  </si>
  <si>
    <t>0.004571348944747894</t>
  </si>
  <si>
    <t>0.010897435419074508</t>
  </si>
  <si>
    <t>0.0748000420026847</t>
  </si>
  <si>
    <t>-0.5137135363397787</t>
  </si>
  <si>
    <t>-0.2728794134768497</t>
  </si>
  <si>
    <t>0.07769578130007598</t>
  </si>
  <si>
    <t>0.68599427082293</t>
  </si>
  <si>
    <t>-0.3999228876369262</t>
  </si>
  <si>
    <t>-0.3446910630722554</t>
  </si>
  <si>
    <t>-0.10436377529319552</t>
  </si>
  <si>
    <t>0.0326766638679587</t>
  </si>
  <si>
    <t>-0.4176312919123958</t>
  </si>
  <si>
    <t>-0.0644025612619904</t>
  </si>
  <si>
    <t>-0.1211373690462825</t>
  </si>
  <si>
    <t>-0.2179915129594947</t>
  </si>
  <si>
    <t>-0.5835805430605964</t>
  </si>
  <si>
    <t>0.2624756615938057</t>
  </si>
  <si>
    <t>0.009792597856935203</t>
  </si>
  <si>
    <t>0.2217728058597248</t>
  </si>
  <si>
    <t>-0.006638023930790049</t>
  </si>
  <si>
    <t>0.710846530432371</t>
  </si>
  <si>
    <t>-0.2075419608071226</t>
  </si>
  <si>
    <t>-0.0484928785155318</t>
  </si>
  <si>
    <t>0.2758027429743012</t>
  </si>
  <si>
    <t>0.3275470888044546</t>
  </si>
  <si>
    <t>-0.586873576772899</t>
  </si>
  <si>
    <t>-0.7678498477122928</t>
  </si>
  <si>
    <t>-0.9212695909488238</t>
  </si>
  <si>
    <t>-0.26904173660409925</t>
  </si>
  <si>
    <t>-0.810983341754929</t>
  </si>
  <si>
    <t>0.1461327680085478</t>
  </si>
  <si>
    <t>0.14357144973963454</t>
  </si>
  <si>
    <t>0.10865044915953087</t>
  </si>
  <si>
    <t>-0.9165501030907989</t>
  </si>
  <si>
    <t>0.40498762760111295</t>
  </si>
  <si>
    <t>-0.4790636506217437</t>
  </si>
  <si>
    <t>-0.3525274520720744</t>
  </si>
  <si>
    <t>-0.0637038300855545</t>
  </si>
  <si>
    <t>-0.06923595386160997</t>
  </si>
  <si>
    <t>0.25581512837411996</t>
  </si>
  <si>
    <t>0.8554919888393953</t>
  </si>
  <si>
    <t>-0.5198829604543742</t>
  </si>
  <si>
    <t>0.3848219999496883</t>
  </si>
  <si>
    <t>-0.0282585261900025</t>
  </si>
  <si>
    <t>-0.5092393962311917</t>
  </si>
  <si>
    <t>-0.5139187256454303</t>
  </si>
  <si>
    <t>0.1569911717864346</t>
  </si>
  <si>
    <t>-1.042660146024013</t>
  </si>
  <si>
    <t>0.055735022880143203</t>
  </si>
  <si>
    <t>-0.19527806288506241</t>
  </si>
  <si>
    <t>0.6075221324262033</t>
  </si>
  <si>
    <t>-0.5707503538268442</t>
  </si>
  <si>
    <t>0.0898329216990478</t>
  </si>
  <si>
    <t>-0.3520933639295758</t>
  </si>
  <si>
    <t>-0.017957100037652773</t>
  </si>
  <si>
    <t>-0.22805011594309738</t>
  </si>
  <si>
    <t>0.07669471867174418</t>
  </si>
  <si>
    <t>-0.1316260037385594</t>
  </si>
  <si>
    <t>0.6462804805408815</t>
  </si>
  <si>
    <t>-0.06429750981392848</t>
  </si>
  <si>
    <t>-0.0027368080443162038</t>
  </si>
  <si>
    <t>0.039231115085341384</t>
  </si>
  <si>
    <t>0.183798648041879</t>
  </si>
  <si>
    <t>0.091483111238741</t>
  </si>
  <si>
    <t>-0.08038628082073063</t>
  </si>
  <si>
    <t>0.0888031870523364</t>
  </si>
  <si>
    <t>-0.3418500610668358</t>
  </si>
  <si>
    <t>-0.1028537517437979</t>
  </si>
  <si>
    <t>-0.264524980549357</t>
  </si>
  <si>
    <t>0.0061143149992421994</t>
  </si>
  <si>
    <t>-0.024963204356685365</t>
  </si>
  <si>
    <t>-0.17411939039574872</t>
  </si>
  <si>
    <t>0.23235684784768368</t>
  </si>
  <si>
    <t>-0.029948546595513804</t>
  </si>
  <si>
    <t>-0.3563255566156175</t>
  </si>
  <si>
    <t>0.3181379139098627</t>
  </si>
  <si>
    <t>0.4819055910085071</t>
  </si>
  <si>
    <t>-0.6044093834345927</t>
  </si>
  <si>
    <t>-0.0011251358272079681</t>
  </si>
  <si>
    <t>-0.5832405843322515</t>
  </si>
  <si>
    <t>0.026972057356297402</t>
  </si>
  <si>
    <t>0.3833391691111238</t>
  </si>
  <si>
    <t>0.0804373797289605</t>
  </si>
  <si>
    <t>0.1326184321725669</t>
  </si>
  <si>
    <t>-0.1746457426631656</t>
  </si>
  <si>
    <t>0.22761968644546743</t>
  </si>
  <si>
    <t>0.5572868809235936</t>
  </si>
  <si>
    <t>-0.0237676407344167</t>
  </si>
  <si>
    <t>-0.28297809874300595</t>
  </si>
  <si>
    <t>0.2668765441642459</t>
  </si>
  <si>
    <t>0.3115595118052604</t>
  </si>
  <si>
    <t>0.1356097367850663</t>
  </si>
  <si>
    <t>-0.19479095112545733</t>
  </si>
  <si>
    <t>0.13397458704882448</t>
  </si>
  <si>
    <t>0.3305644921802139</t>
  </si>
  <si>
    <t>0.08103785470665265</t>
  </si>
  <si>
    <t>0.022761398558899915</t>
  </si>
  <si>
    <t>0.3440960603301567</t>
  </si>
  <si>
    <t>0.1385626005706827</t>
  </si>
  <si>
    <t>-0.1390898082546075</t>
  </si>
  <si>
    <t>-0.0514991919997877</t>
  </si>
  <si>
    <t>0.2691269236965521</t>
  </si>
  <si>
    <t>0.4539616594159811</t>
  </si>
  <si>
    <t>-0.1129042426759144</t>
  </si>
  <si>
    <t>-0.039204209966583914</t>
  </si>
  <si>
    <t>-0.0532442724441306</t>
  </si>
  <si>
    <t>-0.1203336464238546</t>
  </si>
  <si>
    <t>0.3255003770718513</t>
  </si>
  <si>
    <t>-0.06900749226184699</t>
  </si>
  <si>
    <t>-0.20872041472527308</t>
  </si>
  <si>
    <t>0.11522587799895019</t>
  </si>
  <si>
    <t>-0.4115975537518565</t>
  </si>
  <si>
    <t>0.3883209799214337</t>
  </si>
  <si>
    <t>0.48599621004038596</t>
  </si>
  <si>
    <t>-0.1257966170197001</t>
  </si>
  <si>
    <t>-0.20883826906313574</t>
  </si>
  <si>
    <t>0.029162466451400103</t>
  </si>
  <si>
    <t>-0.276051372685891</t>
  </si>
  <si>
    <t>-0.178429599830164</t>
  </si>
  <si>
    <t>-0.17485122673989642</t>
  </si>
  <si>
    <t>-0.3728949396030058</t>
  </si>
  <si>
    <t>-0.2996255130940991</t>
  </si>
  <si>
    <t>0.6010835560409016</t>
  </si>
  <si>
    <t>1.8082914825558691</t>
  </si>
  <si>
    <t>-0.08732656004303499</t>
  </si>
  <si>
    <t>0.05919756138766269</t>
  </si>
  <si>
    <t>0.031228418408142417</t>
  </si>
  <si>
    <t>-0.249472031968216</t>
  </si>
  <si>
    <t>-0.1822099794514086</t>
  </si>
  <si>
    <t>0.5903208237149207</t>
  </si>
  <si>
    <t>0.08679715021913859</t>
  </si>
  <si>
    <t>-0.375498670092005</t>
  </si>
  <si>
    <t>0.1192248122111792</t>
  </si>
  <si>
    <t>0.1132339618470995</t>
  </si>
  <si>
    <t>-0.3684656056499832</t>
  </si>
  <si>
    <t>0.1117648831507206</t>
  </si>
  <si>
    <t>-0.6844032891616676</t>
  </si>
  <si>
    <t>-0.09981272131663858</t>
  </si>
  <si>
    <t>-0.3054710583023879</t>
  </si>
  <si>
    <t>0.2609990646286554</t>
  </si>
  <si>
    <t>-0.4689488442735068</t>
  </si>
  <si>
    <t>0.12824024383203989</t>
  </si>
  <si>
    <t>-0.17925273051139762</t>
  </si>
  <si>
    <t>-0.3233502398262564</t>
  </si>
  <si>
    <t>-0.856513038583467</t>
  </si>
  <si>
    <t>0.5916901564232796</t>
  </si>
  <si>
    <t>0.27261867333628265</t>
  </si>
  <si>
    <t>-0.33354637772887186</t>
  </si>
  <si>
    <t>-0.4300777555082177</t>
  </si>
  <si>
    <t>0.318408873250444</t>
  </si>
  <si>
    <t>-0.5438804416986587</t>
  </si>
  <si>
    <t>0.18618264804773918</t>
  </si>
  <si>
    <t>0.0665066771487633</t>
  </si>
  <si>
    <t>0.5184549869295823</t>
  </si>
  <si>
    <t>-0.07017152105871399</t>
  </si>
  <si>
    <t>0.11578547272664115</t>
  </si>
  <si>
    <t>0.47011744885572726</t>
  </si>
  <si>
    <t>0.19707178858532118</t>
  </si>
  <si>
    <t>0.26634521834354974</t>
  </si>
  <si>
    <t>0.21274881330803447</t>
  </si>
  <si>
    <t>0.1631693681900072</t>
  </si>
  <si>
    <t>0.42306459330539814</t>
  </si>
  <si>
    <t>0.1299183918727916</t>
  </si>
  <si>
    <t>0.3110652176923133</t>
  </si>
  <si>
    <t>0.5803482169559345</t>
  </si>
  <si>
    <t>0.2379248459677333</t>
  </si>
  <si>
    <t>0.20978515365307113</t>
  </si>
  <si>
    <t>0.1206721197871478</t>
  </si>
  <si>
    <t>0.21313516173267377</t>
  </si>
  <si>
    <t>0.23954256224766043</t>
  </si>
  <si>
    <t>0.13314402406389308</t>
  </si>
  <si>
    <t>0.2827350865489383</t>
  </si>
  <si>
    <t>0.20156864809155764</t>
  </si>
  <si>
    <t>0.18663704025690642</t>
  </si>
  <si>
    <t>0.3148481297165656</t>
  </si>
  <si>
    <t>0.5658977547557971</t>
  </si>
  <si>
    <t>0.25875397942349576</t>
  </si>
  <si>
    <t>0.589632152357807</t>
  </si>
  <si>
    <t>0.17197284180559494</t>
  </si>
  <si>
    <t>2.160447636598737</t>
  </si>
  <si>
    <t>0.20957982133774986</t>
  </si>
  <si>
    <t>0.4311552581697601</t>
  </si>
  <si>
    <t>0.3362950931195018</t>
  </si>
  <si>
    <t>0.16292184094857143</t>
  </si>
  <si>
    <t>0.41045577420311474</t>
  </si>
  <si>
    <t>0.21355204162923758</t>
  </si>
  <si>
    <t>0.09211026122314861</t>
  </si>
  <si>
    <t>0.14351204432506012</t>
  </si>
  <si>
    <t>0.29825954545133265</t>
  </si>
  <si>
    <t>0.43093324523473325</t>
  </si>
  <si>
    <t>0.2980216575721698</t>
  </si>
  <si>
    <t>0.30163612557833674</t>
  </si>
  <si>
    <t>0.5019886401814301</t>
  </si>
  <si>
    <t>0.2471465902947564</t>
  </si>
  <si>
    <t>0.16677499382366257</t>
  </si>
  <si>
    <t>0.15890848219170411</t>
  </si>
  <si>
    <t>0.4039715862064498</t>
  </si>
  <si>
    <t>0.33429983222583254</t>
  </si>
  <si>
    <t>0.26232700737695974</t>
  </si>
  <si>
    <t>0.24295140631237647</t>
  </si>
  <si>
    <t>0.22989272753730647</t>
  </si>
  <si>
    <t>0.23929584349039779</t>
  </si>
  <si>
    <t>0.551977581611149</t>
  </si>
  <si>
    <t>0.16042709603349892</t>
  </si>
  <si>
    <t>0.1990445451621031</t>
  </si>
  <si>
    <t>0.3262911238015597</t>
  </si>
  <si>
    <t>0.21408168811755912</t>
  </si>
  <si>
    <t>0.06525161045353063</t>
  </si>
  <si>
    <t>0.11227436228881507</t>
  </si>
  <si>
    <t>0.20771554080341356</t>
  </si>
  <si>
    <t>0.5558010799404554</t>
  </si>
  <si>
    <t>0.20254354378738046</t>
  </si>
  <si>
    <t>0.4524991875637371</t>
  </si>
  <si>
    <t>0.28314962266153776</t>
  </si>
  <si>
    <t>1.1880845760270422</t>
  </si>
  <si>
    <t>0.3050728934091768</t>
  </si>
  <si>
    <t>0.5270953259997666</t>
  </si>
  <si>
    <t>0.26440201568999144</t>
  </si>
  <si>
    <t>0.14001810760077066</t>
  </si>
  <si>
    <t>0.23002704866150797</t>
  </si>
  <si>
    <t>0.21168889260073093</t>
  </si>
  <si>
    <t>0.2717914044797196</t>
  </si>
  <si>
    <t>0.3977400639014585</t>
  </si>
  <si>
    <t>0.3756803636645594</t>
  </si>
  <si>
    <t>0.23988444164461398</t>
  </si>
  <si>
    <t>0.383634246598706</t>
  </si>
  <si>
    <t>0.4033037293528256</t>
  </si>
  <si>
    <t>1.196509343821613</t>
  </si>
  <si>
    <t>0.23444627882876506</t>
  </si>
  <si>
    <t>0.17044068913554017</t>
  </si>
  <si>
    <t>0.23246904600161028</t>
  </si>
  <si>
    <t>0.3028166367947964</t>
  </si>
  <si>
    <t>0.25694742763961387</t>
  </si>
  <si>
    <t>0.3282782599985668</t>
  </si>
  <si>
    <t>0.27974752545923554</t>
  </si>
  <si>
    <t>0.34196750063253695</t>
  </si>
  <si>
    <t>0.5138830971949373</t>
  </si>
  <si>
    <t>0.19028717188361405</t>
  </si>
  <si>
    <t>0.4376685401761108</t>
  </si>
  <si>
    <t>0.3477918764005996</t>
  </si>
  <si>
    <t>0.9527771613936847</t>
  </si>
  <si>
    <t>0.4306958570487784</t>
  </si>
  <si>
    <t>0.2620957201293226</t>
  </si>
  <si>
    <t>0.46559147271159995</t>
  </si>
  <si>
    <t>0.4488379693303396</t>
  </si>
  <si>
    <t>0.20697115162566782</t>
  </si>
  <si>
    <t>0.28047716637410103</t>
  </si>
  <si>
    <t>0.35493297897132436</t>
  </si>
  <si>
    <t>0.9294053286304973</t>
  </si>
  <si>
    <t>1.1886735553331467</t>
  </si>
  <si>
    <t>0.20997143129112503</t>
  </si>
  <si>
    <t>0.4264401706259675</t>
  </si>
  <si>
    <t>0.4634640207750079</t>
  </si>
  <si>
    <t>0.17964917257281773</t>
  </si>
  <si>
    <t>0.5328150814054691</t>
  </si>
  <si>
    <t>0.09950474198726367</t>
  </si>
  <si>
    <t>0.252826303293396</t>
  </si>
  <si>
    <t>0.47204358860200835</t>
  </si>
  <si>
    <t>0.3212087904692404</t>
  </si>
  <si>
    <t>date Range</t>
  </si>
  <si>
    <t>Entire Period</t>
  </si>
  <si>
    <t>Statistic</t>
  </si>
  <si>
    <t>Beta</t>
  </si>
  <si>
    <t>-0.0003216704398450694</t>
  </si>
  <si>
    <t>0.002599377552741501</t>
  </si>
  <si>
    <t>-0.003243298577829694</t>
  </si>
  <si>
    <t>0.002423438012474698</t>
  </si>
  <si>
    <t>-0.0005591877302113371</t>
  </si>
  <si>
    <t>0.001290863619114677</t>
  </si>
  <si>
    <t>-0.0036617758087130036</t>
  </si>
  <si>
    <t>-0.0024367899532269518</t>
  </si>
  <si>
    <t>-0.0022891494365644984</t>
  </si>
  <si>
    <t>-9.383077206724198e-05</t>
  </si>
  <si>
    <t>-0.00027365397723785537</t>
  </si>
  <si>
    <t>-0.0026131686733659853</t>
  </si>
  <si>
    <t>0.0004525246504282525</t>
  </si>
  <si>
    <t>0.005301543867687169</t>
  </si>
  <si>
    <t>0.004033107541623222</t>
  </si>
  <si>
    <t>-0.0003160994579941727</t>
  </si>
  <si>
    <t>-0.002045479940478461</t>
  </si>
  <si>
    <t>0.0008157591541786044</t>
  </si>
  <si>
    <t>0.0007907105242717991</t>
  </si>
  <si>
    <t>0.0008460904563773039</t>
  </si>
  <si>
    <t>-0.0008584453652172935</t>
  </si>
  <si>
    <t>-0.0015350283263780523</t>
  </si>
  <si>
    <t>-0.001492714619140819</t>
  </si>
  <si>
    <t>-0.004013389551119745</t>
  </si>
  <si>
    <t>0.00242788340699473</t>
  </si>
  <si>
    <t>0.003372379100068637</t>
  </si>
  <si>
    <t>-0.0012462644017651751</t>
  </si>
  <si>
    <t>-0.004821281467754078</t>
  </si>
  <si>
    <t>0.0009505497974678926</t>
  </si>
  <si>
    <t>0.0023912510045455155</t>
  </si>
  <si>
    <t>-0.004139318759744377</t>
  </si>
  <si>
    <t>-0.0006732358232035969</t>
  </si>
  <si>
    <t>-0.0026127008660155634</t>
  </si>
  <si>
    <t>0.000992085234344769</t>
  </si>
  <si>
    <t>0.0005048167568406952</t>
  </si>
  <si>
    <t>-0.0019379475691550117</t>
  </si>
  <si>
    <t>-0.0023925929185444153</t>
  </si>
  <si>
    <t>0.006994644726994954</t>
  </si>
  <si>
    <t>0.0013335164510087725</t>
  </si>
  <si>
    <t>-0.003339982846755763</t>
  </si>
  <si>
    <t>-0.0009546909778310097</t>
  </si>
  <si>
    <t>0.0017889017726143409</t>
  </si>
  <si>
    <t>0.0011294810342944888</t>
  </si>
  <si>
    <t>-0.007254095160950477</t>
  </si>
  <si>
    <t>-0.0036137588289831698</t>
  </si>
  <si>
    <t>-0.00020049710670056608</t>
  </si>
  <si>
    <t>0.0008658582096952057</t>
  </si>
  <si>
    <t>3.1341278285858885e-05</t>
  </si>
  <si>
    <t>0.0029139307353153307</t>
  </si>
  <si>
    <t>0.012427835397449244</t>
  </si>
  <si>
    <t>0.00463636183833011</t>
  </si>
  <si>
    <t>0.0037776220047576</t>
  </si>
  <si>
    <t>-0.0004813389526875718</t>
  </si>
  <si>
    <t>-0.0044766433976204945</t>
  </si>
  <si>
    <t>0.0008310697486264031</t>
  </si>
  <si>
    <t>0.0014745030958576051</t>
  </si>
  <si>
    <t>-0.022218795579934596</t>
  </si>
  <si>
    <t>-0.0013660943628830571</t>
  </si>
  <si>
    <t>-0.007157953259070245</t>
  </si>
  <si>
    <t>0.008271381748755706</t>
  </si>
  <si>
    <t>-0.0019264443329942412</t>
  </si>
  <si>
    <t>0.005620202538731292</t>
  </si>
  <si>
    <t>-0.003179421974533008</t>
  </si>
  <si>
    <t>0.006240822724995435</t>
  </si>
  <si>
    <t>0.002553862071938592</t>
  </si>
  <si>
    <t>-0.015244853630054692</t>
  </si>
  <si>
    <t>-0.0003556923102722097</t>
  </si>
  <si>
    <t>0.0010040112893941432</t>
  </si>
  <si>
    <t>0.004091389944884042</t>
  </si>
  <si>
    <t>0.00541909815930178</t>
  </si>
  <si>
    <t>-0.004477233669741069</t>
  </si>
  <si>
    <t>0.008533105915704619</t>
  </si>
  <si>
    <t>0.0019805175192560837</t>
  </si>
  <si>
    <t>-0.0017298567652391857</t>
  </si>
  <si>
    <t>0.0017036541049447352</t>
  </si>
  <si>
    <t>0.004857716657093142</t>
  </si>
  <si>
    <t>-0.003557198394159456</t>
  </si>
  <si>
    <t>-0.0009685532574115924</t>
  </si>
  <si>
    <t>-0.002378458981396032</t>
  </si>
  <si>
    <t>0.0003096076743147662</t>
  </si>
  <si>
    <t>-0.0028853386045273248</t>
  </si>
  <si>
    <t>-0.0016753979540838832</t>
  </si>
  <si>
    <t>0.0008958393959371556</t>
  </si>
  <si>
    <t>0.0030828771299796546</t>
  </si>
  <si>
    <t>0.0034326914025798426</t>
  </si>
  <si>
    <t>-0.0010646444435949297</t>
  </si>
  <si>
    <t>-0.00791864863237796</t>
  </si>
  <si>
    <t>0.003470913021069942</t>
  </si>
  <si>
    <t>0.001357020873601358</t>
  </si>
  <si>
    <t>0.0013697946772329654</t>
  </si>
  <si>
    <t>0.0023090090312106446</t>
  </si>
  <si>
    <t>-0.0008664958198388346</t>
  </si>
  <si>
    <t>0.0012765568705211</t>
  </si>
  <si>
    <t>-0.00699711783932707</t>
  </si>
  <si>
    <t>-0.002322606456436978</t>
  </si>
  <si>
    <t>0.013781661396306643</t>
  </si>
  <si>
    <t>-0.004148019413812862</t>
  </si>
  <si>
    <t>-0.006498541332605479</t>
  </si>
  <si>
    <t>0.003654468329026398</t>
  </si>
  <si>
    <t>0.0024786311689383583</t>
  </si>
  <si>
    <t>-0.004623560982064084</t>
  </si>
  <si>
    <t>0.0018437979365743776</t>
  </si>
  <si>
    <t>-0.003932488205324955</t>
  </si>
  <si>
    <t>0.0005953049947223942</t>
  </si>
  <si>
    <t>-0.0047758863723561884</t>
  </si>
  <si>
    <t>-0.005825325009283106</t>
  </si>
  <si>
    <t>0.001505244310687761</t>
  </si>
  <si>
    <t>-0.008452365114439976</t>
  </si>
  <si>
    <t>0.020222391287355652</t>
  </si>
  <si>
    <t>-0.003266621151115518</t>
  </si>
  <si>
    <t>0.002977339874785285</t>
  </si>
  <si>
    <t>-0.0028251838384450493</t>
  </si>
  <si>
    <t>-0.010481525057636954</t>
  </si>
  <si>
    <t>-0.002861571972433364</t>
  </si>
  <si>
    <t>0.003894888596029209</t>
  </si>
  <si>
    <t>0.0012863943799619926</t>
  </si>
  <si>
    <t>-0.011294424359668593</t>
  </si>
  <si>
    <t>-0.0008508434931165328</t>
  </si>
  <si>
    <t>0.009390212935165634</t>
  </si>
  <si>
    <t>0.0008516457393155771</t>
  </si>
  <si>
    <t>-0.006611621212790263</t>
  </si>
  <si>
    <t>-0.007703666753065127</t>
  </si>
  <si>
    <t>0.00115810181826458</t>
  </si>
  <si>
    <t>0.002835132999199236</t>
  </si>
  <si>
    <t>-0.0008251901477464773</t>
  </si>
  <si>
    <t>-0.00589563336784437</t>
  </si>
  <si>
    <t>0.013622825678925405</t>
  </si>
  <si>
    <t>-0.00042004163562442024</t>
  </si>
  <si>
    <t>0.00715277524939113</t>
  </si>
  <si>
    <t>-0.002054294260923192</t>
  </si>
  <si>
    <t>-0.005994614618739595</t>
  </si>
  <si>
    <t>-0.007428097935997433</t>
  </si>
  <si>
    <t>-0.015610176487441932</t>
  </si>
  <si>
    <t>-0.0036492793954178517</t>
  </si>
  <si>
    <t>0.0021380536255070975</t>
  </si>
  <si>
    <t>0.00637751756220597</t>
  </si>
  <si>
    <t>-0.003895038538131113</t>
  </si>
  <si>
    <t>-0.0010485263100930566</t>
  </si>
  <si>
    <t>-0.006133958929813895</t>
  </si>
  <si>
    <t>0.0013245131588299252</t>
  </si>
  <si>
    <t>0.015382787620602354</t>
  </si>
  <si>
    <t>-0.00999690725993399</t>
  </si>
  <si>
    <t>-0.01591976296656789</t>
  </si>
  <si>
    <t>0.025009546090286418</t>
  </si>
  <si>
    <t>0.004372514577704883</t>
  </si>
  <si>
    <t>-0.0035739779899214433</t>
  </si>
  <si>
    <t>-0.014514552765149753</t>
  </si>
  <si>
    <t>-0.005029587868278178</t>
  </si>
  <si>
    <t>0.006149741878841361</t>
  </si>
  <si>
    <t>0.005016421380353691</t>
  </si>
  <si>
    <t>-0.0030932166999316293</t>
  </si>
  <si>
    <t>-0.010728653529409906</t>
  </si>
  <si>
    <t>0.007425607202871822</t>
  </si>
  <si>
    <t>0.01680375776910247</t>
  </si>
  <si>
    <t>-0.0024548350399500214</t>
  </si>
  <si>
    <t>-0.005801174434345578</t>
  </si>
  <si>
    <t>-0.01591835608920903</t>
  </si>
  <si>
    <t>-0.018723925716852774</t>
  </si>
  <si>
    <t>0.005084520586018085</t>
  </si>
  <si>
    <t>-0.0048975751270447536</t>
  </si>
  <si>
    <t>-0.015523670055000122</t>
  </si>
  <si>
    <t>0.018275364163244705</t>
  </si>
  <si>
    <t>-0.012454663767490796</t>
  </si>
  <si>
    <t>-0.008208710324186736</t>
  </si>
  <si>
    <t>-0.00966087404756729</t>
  </si>
  <si>
    <t>0.035753075261804435</t>
  </si>
  <si>
    <t>-0.0006973857369418201</t>
  </si>
  <si>
    <t>0.004720180684701795</t>
  </si>
  <si>
    <t>-0.006421571896438395</t>
  </si>
  <si>
    <t>0.0012484079467340301</t>
  </si>
  <si>
    <t>-0.0016116905519980881</t>
  </si>
  <si>
    <t>-0.0004761588276454022</t>
  </si>
  <si>
    <t>-0.009662805522210159</t>
  </si>
  <si>
    <t>0.0033872127196239673</t>
  </si>
  <si>
    <t>-0.0048733279159840865</t>
  </si>
  <si>
    <t>-0.03187015118159749</t>
  </si>
  <si>
    <t>0.044073728031676404</t>
  </si>
  <si>
    <t>0.3571287944327987</t>
  </si>
  <si>
    <t>-0.6300066015330362</t>
  </si>
  <si>
    <t>-0.34207884675473976</t>
  </si>
  <si>
    <t>-0.3174256598558209</t>
  </si>
  <si>
    <t>0.10802723591658506</t>
  </si>
  <si>
    <t>0.4905346368651884</t>
  </si>
  <si>
    <t>-0.10824878363748403</t>
  </si>
  <si>
    <t>-0.17871411569646106</t>
  </si>
  <si>
    <t>-0.21946939572969756</t>
  </si>
  <si>
    <t>0.5019916573168011</t>
  </si>
  <si>
    <t>-0.10593822912699123</t>
  </si>
  <si>
    <t>-0.18474151641061476</t>
  </si>
  <si>
    <t>-0.44776579959471785</t>
  </si>
  <si>
    <t>0.5906693693782487</t>
  </si>
  <si>
    <t>0.44931322341850044</t>
  </si>
  <si>
    <t>0.024468372932947017</t>
  </si>
  <si>
    <t>0.028370509759349752</t>
  </si>
  <si>
    <t>0.029802158363248468</t>
  </si>
  <si>
    <t>0.32775423047468466</t>
  </si>
  <si>
    <t>0.5309103269388973</t>
  </si>
  <si>
    <t>-0.054187636013561316</t>
  </si>
  <si>
    <t>0.32711961531340944</t>
  </si>
  <si>
    <t>0.41059786681166444</t>
  </si>
  <si>
    <t>0.8274644479251129</t>
  </si>
  <si>
    <t>-0.46701274990193054</t>
  </si>
  <si>
    <t>0.09161073727364244</t>
  </si>
  <si>
    <t>0.07203928419584532</t>
  </si>
  <si>
    <t>-0.05948301312709855</t>
  </si>
  <si>
    <t>0.04606962233303036</t>
  </si>
  <si>
    <t>-0.058492928757466735</t>
  </si>
  <si>
    <t>0.12135215344816216</t>
  </si>
  <si>
    <t>0.3054605587398578</t>
  </si>
  <si>
    <t>0.10048796244032744</t>
  </si>
  <si>
    <t>0.623354719591549</t>
  </si>
  <si>
    <t>-0.13401797661329995</t>
  </si>
  <si>
    <t>-0.6164149045377741</t>
  </si>
  <si>
    <t>-0.17770984271572635</t>
  </si>
  <si>
    <t>-0.07260606105322862</t>
  </si>
  <si>
    <t>-0.4477798038898907</t>
  </si>
  <si>
    <t>-1.0217660332241314</t>
  </si>
  <si>
    <t>0.8442061827378766</t>
  </si>
  <si>
    <t>-1.189518354020037</t>
  </si>
  <si>
    <t>0.7410138378988901</t>
  </si>
  <si>
    <t>0.4387269381315366</t>
  </si>
  <si>
    <t>0.3793331573226863</t>
  </si>
  <si>
    <t>0.36584808421757437</t>
  </si>
  <si>
    <t>-0.701040202930847</t>
  </si>
  <si>
    <t>-0.9657001971990812</t>
  </si>
  <si>
    <t>0.5771264793116921</t>
  </si>
  <si>
    <t>0.6821272982936482</t>
  </si>
  <si>
    <t>0.07803079348529263</t>
  </si>
  <si>
    <t>-0.26936307562935596</t>
  </si>
  <si>
    <t>-0.26364562199984737</t>
  </si>
  <si>
    <t>0.16500851226488647</t>
  </si>
  <si>
    <t>-0.08538014864748503</t>
  </si>
  <si>
    <t>0.1046767626616097</t>
  </si>
  <si>
    <t>-0.4027953213700076</t>
  </si>
  <si>
    <t>0.3819518507033425</t>
  </si>
  <si>
    <t>-2.534890970342046</t>
  </si>
  <si>
    <t>-0.006257021070069926</t>
  </si>
  <si>
    <t>0.0731221265616254</t>
  </si>
  <si>
    <t>-0.15885596796352064</t>
  </si>
  <si>
    <t>0.4073971575986002</t>
  </si>
  <si>
    <t>-0.4230582280202052</t>
  </si>
  <si>
    <t>-0.11535597556365662</t>
  </si>
  <si>
    <t>0.2422877539624479</t>
  </si>
  <si>
    <t>0.5740197029548018</t>
  </si>
  <si>
    <t>0.16292071707410882</t>
  </si>
  <si>
    <t>0.3307408331268248</t>
  </si>
  <si>
    <t>0.7485775678066587</t>
  </si>
  <si>
    <t>0.029691946902901632</t>
  </si>
  <si>
    <t>-0.34713354481167374</t>
  </si>
  <si>
    <t>-0.5244198062778227</t>
  </si>
  <si>
    <t>-0.6555281998185769</t>
  </si>
  <si>
    <t>0.09520620471968752</t>
  </si>
  <si>
    <t>1.0153190399698808</t>
  </si>
  <si>
    <t>-0.48894682727141203</t>
  </si>
  <si>
    <t>-0.4822463404145941</t>
  </si>
  <si>
    <t>-0.0752012051475541</t>
  </si>
  <si>
    <t>0.6619959786830487</t>
  </si>
  <si>
    <t>0.17171427532431074</t>
  </si>
  <si>
    <t>-1.2315217628174386</t>
  </si>
  <si>
    <t>-0.8968749450675388</t>
  </si>
  <si>
    <t>0.5704734659518705</t>
  </si>
  <si>
    <t>0.834177367241963</t>
  </si>
  <si>
    <t>0.11392464602157082</t>
  </si>
  <si>
    <t>0.06344239843049791</t>
  </si>
  <si>
    <t>-0.059255563601477684</t>
  </si>
  <si>
    <t>0.643731400502705</t>
  </si>
  <si>
    <t>1.7536158837762708</t>
  </si>
  <si>
    <t>-0.0824823939494387</t>
  </si>
  <si>
    <t>1.3143496658485716</t>
  </si>
  <si>
    <t>0.49760771876477705</t>
  </si>
  <si>
    <t>4.29933274050747</t>
  </si>
  <si>
    <t>-0.45053922582581696</t>
  </si>
  <si>
    <t>0.42272127081315725</t>
  </si>
  <si>
    <t>0.2806864361872231</t>
  </si>
  <si>
    <t>-0.1671833103448337</t>
  </si>
  <si>
    <t>0.7268382336235137</t>
  </si>
  <si>
    <t>0.12061340175009166</t>
  </si>
  <si>
    <t>0.3559341476315317</t>
  </si>
  <si>
    <t>0.7387886182916803</t>
  </si>
  <si>
    <t>0.8518849949801237</t>
  </si>
  <si>
    <t>-0.19856633801850126</t>
  </si>
  <si>
    <t>-0.060996625568647524</t>
  </si>
  <si>
    <t>0.3353209972937802</t>
  </si>
  <si>
    <t>-0.8122207513484899</t>
  </si>
  <si>
    <t>-0.35256461678610557</t>
  </si>
  <si>
    <t>-0.31174769854790174</t>
  </si>
  <si>
    <t>0.2964559079959798</t>
  </si>
  <si>
    <t>0.2739653866167215</t>
  </si>
  <si>
    <t>0.17524805312856767</t>
  </si>
  <si>
    <t>-0.22542690983882718</t>
  </si>
  <si>
    <t>-0.4396932652428038</t>
  </si>
  <si>
    <t>0.5531357296432141</t>
  </si>
  <si>
    <t>-0.4845189054267183</t>
  </si>
  <si>
    <t>0.15328564340345438</t>
  </si>
  <si>
    <t>-0.6734187216116716</t>
  </si>
  <si>
    <t>0.7525197110783086</t>
  </si>
  <si>
    <t>0.5731691814896668</t>
  </si>
  <si>
    <t>-0.03297318155644959</t>
  </si>
  <si>
    <t>-0.04591601164212713</t>
  </si>
  <si>
    <t>0.29159455239529036</t>
  </si>
  <si>
    <t>0.4629888717432552</t>
  </si>
  <si>
    <t>0.22510369382488146</t>
  </si>
  <si>
    <t>-0.33020363690304894</t>
  </si>
  <si>
    <t>0.27537912645315105</t>
  </si>
  <si>
    <t>0.7707443437556608</t>
  </si>
  <si>
    <t>1.2129783897666615</t>
  </si>
  <si>
    <t>-0.6904353933732227</t>
  </si>
  <si>
    <t>0.18825896363349612</t>
  </si>
  <si>
    <t>-0.029859331369887113</t>
  </si>
  <si>
    <t>-0.07002363237260238</t>
  </si>
  <si>
    <t>0.08120630231016074</t>
  </si>
  <si>
    <t>-0.1385259637503559</t>
  </si>
  <si>
    <t>-0.18569307638608676</t>
  </si>
  <si>
    <t>0.3160250650259795</t>
  </si>
  <si>
    <t>-0.010148062169982645</t>
  </si>
  <si>
    <t>0.002166847946305888</t>
  </si>
  <si>
    <t>-0.38538174937187686</t>
  </si>
  <si>
    <t>1.083776822534044</t>
  </si>
  <si>
    <t>-0.47254520685719703</t>
  </si>
  <si>
    <t>0.18430857818233895</t>
  </si>
  <si>
    <t>0.09717083511766436</t>
  </si>
  <si>
    <t>0.027751843405611633</t>
  </si>
  <si>
    <t>0.6325489643059655</t>
  </si>
  <si>
    <t>0.2920267880063744</t>
  </si>
  <si>
    <t>-0.0868076601814867</t>
  </si>
  <si>
    <t>-0.30142624913753896</t>
  </si>
  <si>
    <t>0.3209216115121309</t>
  </si>
  <si>
    <t>0.43315868589036</t>
  </si>
  <si>
    <t>0.434233946150458</t>
  </si>
  <si>
    <t>0.4414576840585369</t>
  </si>
  <si>
    <t>0.3044182808687971</t>
  </si>
  <si>
    <t>-0.4720117975543152</t>
  </si>
  <si>
    <t>-0.7263278457898124</t>
  </si>
  <si>
    <t>0.11248895394541793</t>
  </si>
  <si>
    <t>-0.792324921472605</t>
  </si>
  <si>
    <t>-0.16206051760359114</t>
  </si>
  <si>
    <t>0.756646446061294</t>
  </si>
  <si>
    <t>0.11936138868803144</t>
  </si>
  <si>
    <t>0.1493531334445295</t>
  </si>
  <si>
    <t>-0.6901326974379587</t>
  </si>
  <si>
    <t>-0.5783457490101317</t>
  </si>
  <si>
    <t>-0.058554518960042455</t>
  </si>
  <si>
    <t>0.9912189421831175</t>
  </si>
  <si>
    <t>0.8993734692241876</t>
  </si>
  <si>
    <t>-0.32777957856403517</t>
  </si>
  <si>
    <t>-0.3165532593675719</t>
  </si>
  <si>
    <t>0.0015489197170515119</t>
  </si>
  <si>
    <t>0.6821324043492484</t>
  </si>
  <si>
    <t>-0.45023381031168835</t>
  </si>
  <si>
    <t>-0.36632293235355373</t>
  </si>
  <si>
    <t>0.4857653713807284</t>
  </si>
  <si>
    <t>0.034322342013139065</t>
  </si>
  <si>
    <t>-0.3740208225233864</t>
  </si>
  <si>
    <t>-0.290346563861574</t>
  </si>
  <si>
    <t>0.8380198586072881</t>
  </si>
  <si>
    <t>-0.19328500882566138</t>
  </si>
  <si>
    <t>0.3124397243636045</t>
  </si>
  <si>
    <t>0.00688542138994328</t>
  </si>
  <si>
    <t>0.06637730611025221</t>
  </si>
  <si>
    <t>0.21119606558052997</t>
  </si>
  <si>
    <t>0.34465471975560646</t>
  </si>
  <si>
    <t>-0.17265190021115448</t>
  </si>
  <si>
    <t>-0.08970192625764133</t>
  </si>
  <si>
    <t>-0.33731495599369327</t>
  </si>
  <si>
    <t>-0.12550486526136723</t>
  </si>
  <si>
    <t>-0.03713788447503435</t>
  </si>
  <si>
    <t>-0.08019887024068624</t>
  </si>
  <si>
    <t>0.42496168775743026</t>
  </si>
  <si>
    <t>0.18438167798901955</t>
  </si>
  <si>
    <t>-0.23148974845164713</t>
  </si>
  <si>
    <t>-0.2798718624746584</t>
  </si>
  <si>
    <t>0.24322239810571955</t>
  </si>
  <si>
    <t>0.12935135325343972</t>
  </si>
  <si>
    <t>0.8713410198144091</t>
  </si>
  <si>
    <t>-0.23296969566894413</t>
  </si>
  <si>
    <t>-0.20814642219462404</t>
  </si>
  <si>
    <t>0.46877796119524145</t>
  </si>
  <si>
    <t>0.1032062194480252</t>
  </si>
  <si>
    <t>-0.09180528570105881</t>
  </si>
  <si>
    <t>-0.3611087801995532</t>
  </si>
  <si>
    <t>0.457401013161836</t>
  </si>
  <si>
    <t>0.20222712913712887</t>
  </si>
  <si>
    <t>0.10043356901905152</t>
  </si>
  <si>
    <t>0.05616845289028472</t>
  </si>
  <si>
    <t>0.15305055700991538</t>
  </si>
  <si>
    <t>0.11753291514566291</t>
  </si>
  <si>
    <t>0.27722494876255027</t>
  </si>
  <si>
    <t>-0.0066223792396811546</t>
  </si>
  <si>
    <t>-0.12278697589347888</t>
  </si>
  <si>
    <t>0.6774250572782571</t>
  </si>
  <si>
    <t>-0.09471341996341845</t>
  </si>
  <si>
    <t>0.42017355575919924</t>
  </si>
  <si>
    <t>-0.32024976441335523</t>
  </si>
  <si>
    <t>0.5712019358122087</t>
  </si>
  <si>
    <t>-0.06239989819197742</t>
  </si>
  <si>
    <t>0.1442923618502262</t>
  </si>
  <si>
    <t>0.021996176692493586</t>
  </si>
  <si>
    <t>-0.13407664813709358</t>
  </si>
  <si>
    <t>0.20614051642767328</t>
  </si>
  <si>
    <t>0.3648722102442862</t>
  </si>
  <si>
    <t>-0.20500359482834674</t>
  </si>
  <si>
    <t>-0.0995687489298399</t>
  </si>
  <si>
    <t>0.27959135681993263</t>
  </si>
  <si>
    <t>0.047686222399718765</t>
  </si>
  <si>
    <t>-0.20038004421897332</t>
  </si>
  <si>
    <t>-0.2569980140052469</t>
  </si>
  <si>
    <t>-0.13124202548835334</t>
  </si>
  <si>
    <t>0.08006623481343066</t>
  </si>
  <si>
    <t>0.3926696164899962</t>
  </si>
  <si>
    <t>-0.5906793500018216</t>
  </si>
  <si>
    <t>0.5621274507990132</t>
  </si>
  <si>
    <t>0.1325586012045972</t>
  </si>
  <si>
    <t>-0.01606166868364933</t>
  </si>
  <si>
    <t>-0.016728747911713776</t>
  </si>
  <si>
    <t>-0.31135919692529196</t>
  </si>
  <si>
    <t>0.20518396279720144</t>
  </si>
  <si>
    <t>0.15303926923090105</t>
  </si>
  <si>
    <t>0.013508904841468316</t>
  </si>
  <si>
    <t>-0.2503911912547026</t>
  </si>
  <si>
    <t>-0.009156155565969753</t>
  </si>
  <si>
    <t>-0.026332852162497724</t>
  </si>
  <si>
    <t>-0.4095327374228663</t>
  </si>
  <si>
    <t>0.04166710580435598</t>
  </si>
  <si>
    <t>0.3044649929815904</t>
  </si>
  <si>
    <t>0.9459354238555274</t>
  </si>
  <si>
    <t>-0.06795111741694244</t>
  </si>
  <si>
    <t>0.3012585287744469</t>
  </si>
  <si>
    <t>-0.3125313618691881</t>
  </si>
  <si>
    <t>0.20372522081776115</t>
  </si>
  <si>
    <t>0.06055418350746766</t>
  </si>
  <si>
    <t>0.09077563199576143</t>
  </si>
  <si>
    <t>-0.4182289443360845</t>
  </si>
  <si>
    <t>-0.0037739469759220765</t>
  </si>
  <si>
    <t>0.07780949696927845</t>
  </si>
  <si>
    <t>-0.18222209561247496</t>
  </si>
  <si>
    <t>-0.2462107577437803</t>
  </si>
  <si>
    <t>-0.5827898196435976</t>
  </si>
  <si>
    <t>0.26137998154787573</t>
  </si>
  <si>
    <t>0.2541015269334076</t>
  </si>
  <si>
    <t>-0.32543403914191676</t>
  </si>
  <si>
    <t>-0.8713146319556309</t>
  </si>
  <si>
    <t>0.11729683416979193</t>
  </si>
  <si>
    <t>0.09521468489818073</t>
  </si>
  <si>
    <t>0.30258775117727577</t>
  </si>
  <si>
    <t>-0.5113521786273876</t>
  </si>
  <si>
    <t>-1.921433688335838</t>
  </si>
  <si>
    <t>0.17344598531327005</t>
  </si>
  <si>
    <t>0.33745833396811914</t>
  </si>
  <si>
    <t>-0.22008406109807532</t>
  </si>
  <si>
    <t>-0.33453065036279284</t>
  </si>
  <si>
    <t>0.3057425264311054</t>
  </si>
  <si>
    <t>-0.07455567771251552</t>
  </si>
  <si>
    <t>-0.01798473128816574</t>
  </si>
  <si>
    <t>-0.3390632515975955</t>
  </si>
  <si>
    <t>-0.26336601119580344</t>
  </si>
  <si>
    <t>0.6384107057597332</t>
  </si>
  <si>
    <t>0.08300073481598055</t>
  </si>
  <si>
    <t>-0.36685874172458843</t>
  </si>
  <si>
    <t>-0.402396913926735</t>
  </si>
  <si>
    <t>0.8262289750417391</t>
  </si>
  <si>
    <t>-0.1563060714552297</t>
  </si>
  <si>
    <t>0.1840487822952195</t>
  </si>
  <si>
    <t>0.13746590458954114</t>
  </si>
  <si>
    <t>-0.15396424053324845</t>
  </si>
  <si>
    <t>0.15710302382146782</t>
  </si>
  <si>
    <t>0.35413065624494666</t>
  </si>
  <si>
    <t>-0.27718034893759025</t>
  </si>
  <si>
    <t>-0.0444421381167247</t>
  </si>
  <si>
    <t>-0.5039085396810211</t>
  </si>
  <si>
    <t>-0.016537993775932427</t>
  </si>
  <si>
    <t>-0.08613799644345474</t>
  </si>
  <si>
    <t>-0.22089063842938986</t>
  </si>
  <si>
    <t>0.4017421217870114</t>
  </si>
  <si>
    <t>0.20632213341707642</t>
  </si>
  <si>
    <t>-0.33288952096014396</t>
  </si>
  <si>
    <t>-0.23385372572617907</t>
  </si>
  <si>
    <t>0.26714204224268956</t>
  </si>
  <si>
    <t>0.20153778925374904</t>
  </si>
  <si>
    <t>1.2091175853778227</t>
  </si>
  <si>
    <t>-0.4391231464281819</t>
  </si>
  <si>
    <t>-0.40313742496447746</t>
  </si>
  <si>
    <t>0.5956356603672907</t>
  </si>
  <si>
    <t>-0.11456737791166123</t>
  </si>
  <si>
    <t>-0.009693824090210799</t>
  </si>
  <si>
    <t>-0.3550894879161823</t>
  </si>
  <si>
    <t>0.40773338669867293</t>
  </si>
  <si>
    <t>0.2843499122946591</t>
  </si>
  <si>
    <t>0.3027864997955911</t>
  </si>
  <si>
    <t>0.2311740206883375</t>
  </si>
  <si>
    <t>0.20942951711589256</t>
  </si>
  <si>
    <t>0.18409320233525658</t>
  </si>
  <si>
    <t>1.042574647469542</t>
  </si>
  <si>
    <t>-0.8702610624176258</t>
  </si>
  <si>
    <t>-2.1226878397739846</t>
  </si>
  <si>
    <t>0.5232228458043885</t>
  </si>
  <si>
    <t>-0.4728578605370438</t>
  </si>
  <si>
    <t>0.7264203920756577</t>
  </si>
  <si>
    <t>0.6460890793208224</t>
  </si>
  <si>
    <t>-0.32592693610396667</t>
  </si>
  <si>
    <t>0.19909578814467493</t>
  </si>
  <si>
    <t>0.5834420523261301</t>
  </si>
  <si>
    <t>0.3704424292544707</t>
  </si>
  <si>
    <t>-0.6807198574359249</t>
  </si>
  <si>
    <t>-0.8452527944780421</t>
  </si>
  <si>
    <t>-0.48907776479078424</t>
  </si>
  <si>
    <t>0.6077783406447301</t>
  </si>
  <si>
    <t>1.5294348140215905</t>
  </si>
  <si>
    <t>1.1587753836628956</t>
  </si>
  <si>
    <t>0.1040279954730185</t>
  </si>
  <si>
    <t>0.20327809402578165</t>
  </si>
  <si>
    <t>0.7918209499127448</t>
  </si>
  <si>
    <t>0.23181068636575897</t>
  </si>
  <si>
    <t>0.5857436204402285</t>
  </si>
  <si>
    <t>1.101339555983669</t>
  </si>
  <si>
    <t>1.2026401096525956</t>
  </si>
  <si>
    <t>1.9507984390366686</t>
  </si>
  <si>
    <t>0.5857488950501563</t>
  </si>
  <si>
    <t>0.2701706730669168</t>
  </si>
  <si>
    <t>0.12256688294285882</t>
  </si>
  <si>
    <t>-0.24811873328628362</t>
  </si>
  <si>
    <t>0.9170751978287606</t>
  </si>
  <si>
    <t>0.3532231189651343</t>
  </si>
  <si>
    <t>0.17236212335440804</t>
  </si>
  <si>
    <t>0.49658689548840323</t>
  </si>
  <si>
    <t>0.6699489163382929</t>
  </si>
  <si>
    <t>1.1042743832409279</t>
  </si>
  <si>
    <t>0.7055493735459082</t>
  </si>
  <si>
    <t>1.0564451659371028</t>
  </si>
  <si>
    <t>1.5366749339808856</t>
  </si>
  <si>
    <t>1.0521675508454587</t>
  </si>
  <si>
    <t>1.0916689275101978</t>
  </si>
  <si>
    <t>1.0725257322423327</t>
  </si>
  <si>
    <t>0.8199074235376218</t>
  </si>
  <si>
    <t>1.1678651774553457</t>
  </si>
  <si>
    <t>1.2685563876299055</t>
  </si>
  <si>
    <t>1.2343031757557819</t>
  </si>
  <si>
    <t>0.6936715323731653</t>
  </si>
  <si>
    <t>1.250564233417194</t>
  </si>
  <si>
    <t>1.2209708225968843</t>
  </si>
  <si>
    <t>1.3160109414898595</t>
  </si>
  <si>
    <t>0.5410636359064268</t>
  </si>
  <si>
    <t>0.852067967715337</t>
  </si>
  <si>
    <t>0.838284055902015</t>
  </si>
  <si>
    <t>1.25295009250099</t>
  </si>
  <si>
    <t>1.0398856007770911</t>
  </si>
  <si>
    <t>0.8812279340765713</t>
  </si>
  <si>
    <t>1.2873856834628907</t>
  </si>
  <si>
    <t>1.021431825722556</t>
  </si>
  <si>
    <t>1.0470100583419075</t>
  </si>
  <si>
    <t>0.6387419589929328</t>
  </si>
  <si>
    <t>0.46765412967301584</t>
  </si>
  <si>
    <t>1.237281173884174</t>
  </si>
  <si>
    <t>0.9558593775650476</t>
  </si>
  <si>
    <t>0.7639268656073741</t>
  </si>
  <si>
    <t>0.9848019259030234</t>
  </si>
  <si>
    <t>1.3791454838291262</t>
  </si>
  <si>
    <t>0.9358788426061784</t>
  </si>
  <si>
    <t>1.1234755402854597</t>
  </si>
  <si>
    <t>0.5771254750256645</t>
  </si>
  <si>
    <t>0.898744564168911</t>
  </si>
  <si>
    <t>1.203465041219844</t>
  </si>
  <si>
    <t>0.7782076692621398</t>
  </si>
  <si>
    <t>1.0896373978024276</t>
  </si>
  <si>
    <t>1.3810104435423474</t>
  </si>
  <si>
    <t>1.0795701184108255</t>
  </si>
  <si>
    <t>1.1338399271271342</t>
  </si>
  <si>
    <t>1.3100611231979158</t>
  </si>
  <si>
    <t>0.8077258028152631</t>
  </si>
  <si>
    <t>1.4181693344425972</t>
  </si>
  <si>
    <t>1.0645896580217311</t>
  </si>
  <si>
    <t>1.2827545907890887</t>
  </si>
  <si>
    <t>0.77569178703498</t>
  </si>
  <si>
    <t>1.2727820839319455</t>
  </si>
  <si>
    <t>1.2227730183085015</t>
  </si>
  <si>
    <t>1.3490170022404053</t>
  </si>
  <si>
    <t>0.58454153732061</t>
  </si>
  <si>
    <t>0.7867812392810442</t>
  </si>
  <si>
    <t>1.0308095486087883</t>
  </si>
  <si>
    <t>1.4881857893594785</t>
  </si>
  <si>
    <t>1.1004539110459657</t>
  </si>
  <si>
    <t>0.7970790977742072</t>
  </si>
  <si>
    <t>1.9900595591885586</t>
  </si>
  <si>
    <t>1.110588143209804</t>
  </si>
  <si>
    <t>1.127192349947626</t>
  </si>
  <si>
    <t>0.668017248060243</t>
  </si>
  <si>
    <t>0.32586279608799706</t>
  </si>
  <si>
    <t>1.2994372431702035</t>
  </si>
  <si>
    <t>0.957088839075036</t>
  </si>
  <si>
    <t>0.6310231931053032</t>
  </si>
  <si>
    <t>0.9121652709630758</t>
  </si>
  <si>
    <t>1.5770549744305622</t>
  </si>
  <si>
    <t>1.0098158007986364</t>
  </si>
  <si>
    <t>1.1185609959013354</t>
  </si>
  <si>
    <t>0.5010873819175453</t>
  </si>
  <si>
    <t>0.8224908593252479</t>
  </si>
  <si>
    <t>1.1935011128324624</t>
  </si>
  <si>
    <t>0.7464767718436156</t>
  </si>
  <si>
    <t>0.854716102055543</t>
  </si>
  <si>
    <t>1.1479338518493059</t>
  </si>
  <si>
    <t>1.1240825723726084</t>
  </si>
  <si>
    <t>1.0074317635055254</t>
  </si>
  <si>
    <t>1.122634872041245</t>
  </si>
  <si>
    <t>0.913882540694784</t>
  </si>
  <si>
    <t>1.2100492397326357</t>
  </si>
  <si>
    <t>0.9299505050135436</t>
  </si>
  <si>
    <t>1.2938291400994892</t>
  </si>
  <si>
    <t>0.7231300664078331</t>
  </si>
  <si>
    <t>1.224484996315631</t>
  </si>
  <si>
    <t>1.1036921471360137</t>
  </si>
  <si>
    <t>1.176016084725977</t>
  </si>
  <si>
    <t>0.6755008668330094</t>
  </si>
  <si>
    <t>1.0200199314923801</t>
  </si>
  <si>
    <t>0.8914092196015245</t>
  </si>
  <si>
    <t>1.1984672126712195</t>
  </si>
  <si>
    <t>1.1267079784135912</t>
  </si>
  <si>
    <t>0.9893481341406002</t>
  </si>
  <si>
    <t>1.3512722688382146</t>
  </si>
  <si>
    <t>0.7433954219771169</t>
  </si>
  <si>
    <t>1.24036235777369</t>
  </si>
  <si>
    <t>0.8430566216719932</t>
  </si>
  <si>
    <t>0.44452722468050665</t>
  </si>
  <si>
    <t>1.3015255569171589</t>
  </si>
  <si>
    <t>1.397172395214711</t>
  </si>
  <si>
    <t>0.6667492252816083</t>
  </si>
  <si>
    <t>0.9907033242036365</t>
  </si>
  <si>
    <t>1.4138235817484055</t>
  </si>
  <si>
    <t>0.7263903578515934</t>
  </si>
  <si>
    <t>1.1568352452339437</t>
  </si>
  <si>
    <t>0.5402896713402783</t>
  </si>
  <si>
    <t>1.0348176221631833</t>
  </si>
  <si>
    <t>0.9909622344956739</t>
  </si>
  <si>
    <t>0.7749229252793618</t>
  </si>
  <si>
    <t>1.155622638585183</t>
  </si>
  <si>
    <t>1.8802382435015434</t>
  </si>
  <si>
    <t>0.9884190016490875</t>
  </si>
  <si>
    <t>1.094215995599687</t>
  </si>
  <si>
    <t>1.0198566899247623</t>
  </si>
  <si>
    <t>0.8891700577297956</t>
  </si>
  <si>
    <t>0.931127186550961</t>
  </si>
  <si>
    <t>1.3690302363524252</t>
  </si>
  <si>
    <t>1.0868573556300765</t>
  </si>
  <si>
    <t>0.6256251878181295</t>
  </si>
  <si>
    <t>1.0963829768549034</t>
  </si>
  <si>
    <t>1.2564597460262596</t>
  </si>
  <si>
    <t>1.244882243830744</t>
  </si>
  <si>
    <t>0.5909309256943212</t>
  </si>
  <si>
    <t>0.7963665666447044</t>
  </si>
  <si>
    <t>0.7206290910164211</t>
  </si>
  <si>
    <t>1.0731225229038546</t>
  </si>
  <si>
    <t>0.9877834726477162</t>
  </si>
  <si>
    <t>0.9641075535389734</t>
  </si>
  <si>
    <t>1.0898381805718553</t>
  </si>
  <si>
    <t>1.0601818878661442</t>
  </si>
  <si>
    <t>1.2097829895763221</t>
  </si>
  <si>
    <t>0.573894314376274</t>
  </si>
  <si>
    <t>0.9687790493147657</t>
  </si>
  <si>
    <t>1.1712589754663905</t>
  </si>
  <si>
    <t>0.8883503085937609</t>
  </si>
  <si>
    <t>0.949150425258246</t>
  </si>
  <si>
    <t>1.0296474377497729</t>
  </si>
  <si>
    <t>1.2845519603469124</t>
  </si>
  <si>
    <t>1.0164900298499435</t>
  </si>
  <si>
    <t>1.1543195635821066</t>
  </si>
  <si>
    <t>0.7739790224051765</t>
  </si>
  <si>
    <t>0.9285712776358909</t>
  </si>
  <si>
    <t>0.8292782531218289</t>
  </si>
  <si>
    <t>0.887736802862277</t>
  </si>
  <si>
    <t>0.9986837177260478</t>
  </si>
  <si>
    <t>0.47679600772026176</t>
  </si>
  <si>
    <t>0.9509354525612149</t>
  </si>
  <si>
    <t>1.1132586786268133</t>
  </si>
  <si>
    <t>0.9756182956699607</t>
  </si>
  <si>
    <t>0.8193127469490096</t>
  </si>
  <si>
    <t>1.1580393380761977</t>
  </si>
  <si>
    <t>1.2664216217673523</t>
  </si>
  <si>
    <t>1.0637648816883094</t>
  </si>
  <si>
    <t>0.8110853879615658</t>
  </si>
  <si>
    <t>1.1816349982272034</t>
  </si>
  <si>
    <t>1.1866831740078614</t>
  </si>
  <si>
    <t>1.1559927750248682</t>
  </si>
  <si>
    <t>0.21440464329927084</t>
  </si>
  <si>
    <t>1.1637925498656996</t>
  </si>
  <si>
    <t>0.9189201012333146</t>
  </si>
  <si>
    <t>1.338367311094733</t>
  </si>
  <si>
    <t>0.893439714644267</t>
  </si>
  <si>
    <t>1.02492066084584</t>
  </si>
  <si>
    <t>0.8193327282505092</t>
  </si>
  <si>
    <t>1.193729004073572</t>
  </si>
  <si>
    <t>0.8477643457881271</t>
  </si>
  <si>
    <t>0.7418846612165222</t>
  </si>
  <si>
    <t>0.1471834317999386</t>
  </si>
  <si>
    <t>1.0640466582673653</t>
  </si>
  <si>
    <t>0.7866332589521865</t>
  </si>
  <si>
    <t>0.6373203101639985</t>
  </si>
  <si>
    <t>1.0877665547556514</t>
  </si>
  <si>
    <t>1.4549854068437655</t>
  </si>
  <si>
    <t>0.9698320809793902</t>
  </si>
  <si>
    <t>1.1584164828387429</t>
  </si>
  <si>
    <t>0.5714099488886537</t>
  </si>
  <si>
    <t>0.7801434695812184</t>
  </si>
  <si>
    <t>0.030847488829650577</t>
  </si>
  <si>
    <t>0.2110556364653701</t>
  </si>
  <si>
    <t>0.6827051659733103</t>
  </si>
  <si>
    <t>-0.17210478248848424</t>
  </si>
  <si>
    <t>-0.37557820251741036</t>
  </si>
  <si>
    <t>-0.10169997949605722</t>
  </si>
  <si>
    <t>0.27948486326838284</t>
  </si>
  <si>
    <t>0.1761192389860804</t>
  </si>
  <si>
    <t>0.016184789538973923</t>
  </si>
  <si>
    <t>0.3600481354615595</t>
  </si>
  <si>
    <t>0.26487634994350207</t>
  </si>
  <si>
    <t>0.5964071568308327</t>
  </si>
  <si>
    <t>-0.012781427800973634</t>
  </si>
  <si>
    <t>0.314265107174921</t>
  </si>
  <si>
    <t>-0.5280499495926332</t>
  </si>
  <si>
    <t>0.35337899096414704</t>
  </si>
  <si>
    <t>-0.263815553363382</t>
  </si>
  <si>
    <t>-0.028644646475787374</t>
  </si>
  <si>
    <t>0.06947443920727508</t>
  </si>
  <si>
    <t>-0.052938482685109686</t>
  </si>
  <si>
    <t>-0.13706520142596798</t>
  </si>
  <si>
    <t>-0.24685590307632546</t>
  </si>
  <si>
    <t>0.07482653906278051</t>
  </si>
  <si>
    <t>0.09930302613693603</t>
  </si>
  <si>
    <t>-0.10504665771565788</t>
  </si>
  <si>
    <t>0.28599298789953487</t>
  </si>
  <si>
    <t>0.009276358247216558</t>
  </si>
  <si>
    <t>0.5856415020720047</t>
  </si>
  <si>
    <t>0.5382848403348207</t>
  </si>
  <si>
    <t>0.16133945305464764</t>
  </si>
  <si>
    <t>0.19724877617798442</t>
  </si>
  <si>
    <t>-0.010777023927892228</t>
  </si>
  <si>
    <t>0.12879592821948138</t>
  </si>
  <si>
    <t>0.25828706963813836</t>
  </si>
  <si>
    <t>0.26685709677294156</t>
  </si>
  <si>
    <t>-0.018481098545224346</t>
  </si>
  <si>
    <t>0.5654680868921808</t>
  </si>
  <si>
    <t>0.724217823545911</t>
  </si>
  <si>
    <t>-0.44392374402449036</t>
  </si>
  <si>
    <t>-0.47227970442051065</t>
  </si>
  <si>
    <t>0.03543572569702263</t>
  </si>
  <si>
    <t>0.054092065973269085</t>
  </si>
  <si>
    <t>0.23764672054157956</t>
  </si>
  <si>
    <t>0.07654322002032125</t>
  </si>
  <si>
    <t>-0.9856455116797622</t>
  </si>
  <si>
    <t>-0.15706376083290496</t>
  </si>
  <si>
    <t>0.5790095395206427</t>
  </si>
  <si>
    <t>-0.08246018133518515</t>
  </si>
  <si>
    <t>0.8316183081063999</t>
  </si>
  <si>
    <t>-0.3214934160223113</t>
  </si>
  <si>
    <t>0.12491968613481955</t>
  </si>
  <si>
    <t>-0.09344944971907461</t>
  </si>
  <si>
    <t>-0.4736572491232258</t>
  </si>
  <si>
    <t>0.09561242509391994</t>
  </si>
  <si>
    <t>-0.3104963756328422</t>
  </si>
  <si>
    <t>-0.29348123568664936</t>
  </si>
  <si>
    <t>0.05868499109258165</t>
  </si>
  <si>
    <t>-0.09990810769354232</t>
  </si>
  <si>
    <t>0.25114064944743697</t>
  </si>
  <si>
    <t>-0.48565208746304306</t>
  </si>
  <si>
    <t>-0.2816892634024309</t>
  </si>
  <si>
    <t>-0.24933492265524632</t>
  </si>
  <si>
    <t>1.0298748441818302</t>
  </si>
  <si>
    <t>0.8233337981645259</t>
  </si>
  <si>
    <t>0.4737422077888106</t>
  </si>
  <si>
    <t>0.17702068983617014</t>
  </si>
  <si>
    <t>-0.1579898092052363</t>
  </si>
  <si>
    <t>0.2893646396006758</t>
  </si>
  <si>
    <t>0.2400372326640181</t>
  </si>
  <si>
    <t>0.013871979841928842</t>
  </si>
  <si>
    <t>0.024169761228667305</t>
  </si>
  <si>
    <t>0.16805833456701952</t>
  </si>
  <si>
    <t>0.7623020342032668</t>
  </si>
  <si>
    <t>-0.17000003091389682</t>
  </si>
  <si>
    <t>-0.6944924865252913</t>
  </si>
  <si>
    <t>-0.287866249417683</t>
  </si>
  <si>
    <t>0.09982103587413618</t>
  </si>
  <si>
    <t>0.5379531724359169</t>
  </si>
  <si>
    <t>0.3529641639845376</t>
  </si>
  <si>
    <t>0.39601104499345247</t>
  </si>
  <si>
    <t>0.2702423985199267</t>
  </si>
  <si>
    <t>0.39701654551011545</t>
  </si>
  <si>
    <t>0.0677805391090735</t>
  </si>
  <si>
    <t>0.6326391370128418</t>
  </si>
  <si>
    <t>-0.2545511413535763</t>
  </si>
  <si>
    <t>0.5489665489228324</t>
  </si>
  <si>
    <t>-0.3740900700410009</t>
  </si>
  <si>
    <t>-0.3452406117101448</t>
  </si>
  <si>
    <t>0.24955310591322122</t>
  </si>
  <si>
    <t>0.09287131456700257</t>
  </si>
  <si>
    <t>-0.23690597750610023</t>
  </si>
  <si>
    <t>0.13190303584380805</t>
  </si>
  <si>
    <t>0.2680359048798333</t>
  </si>
  <si>
    <t>-0.4584853380743722</t>
  </si>
  <si>
    <t>-0.47771588249119434</t>
  </si>
  <si>
    <t>0.4796902575797819</t>
  </si>
  <si>
    <t>0.31018114559492005</t>
  </si>
  <si>
    <t>0.7108762728642265</t>
  </si>
  <si>
    <t>0.40372266641267884</t>
  </si>
  <si>
    <t>0.36239503502374626</t>
  </si>
  <si>
    <t>0.4322739737808408</t>
  </si>
  <si>
    <t>0.08234325200778346</t>
  </si>
  <si>
    <t>0.14484604478882576</t>
  </si>
  <si>
    <t>0.49030844652364886</t>
  </si>
  <si>
    <t>0.12204912427934062</t>
  </si>
  <si>
    <t>0.22495949907439514</t>
  </si>
  <si>
    <t>0.0322715064904865</t>
  </si>
  <si>
    <t>0.552160939504052</t>
  </si>
  <si>
    <t>-0.5088131825594223</t>
  </si>
  <si>
    <t>-0.1975442558857959</t>
  </si>
  <si>
    <t>-0.10852070448756061</t>
  </si>
  <si>
    <t>0.278334863835197</t>
  </si>
  <si>
    <t>-0.131866768770631</t>
  </si>
  <si>
    <t>0.3930924380008228</t>
  </si>
  <si>
    <t>0.8341602249429498</t>
  </si>
  <si>
    <t>0.6274191627090615</t>
  </si>
  <si>
    <t>0.8549703998384585</t>
  </si>
  <si>
    <t>0.3006937646378203</t>
  </si>
  <si>
    <t>0.1311340789731431</t>
  </si>
  <si>
    <t>-0.5471809451241064</t>
  </si>
  <si>
    <t>0.24955969437432096</t>
  </si>
  <si>
    <t>-0.04315684226336274</t>
  </si>
  <si>
    <t>0.15422348979947692</t>
  </si>
  <si>
    <t>0.25412445485796914</t>
  </si>
  <si>
    <t>0.10376874998607707</t>
  </si>
  <si>
    <t>-0.1621059355034155</t>
  </si>
  <si>
    <t>-0.3818105004959707</t>
  </si>
  <si>
    <t>-0.004843508597016405</t>
  </si>
  <si>
    <t>-0.38078955677429627</t>
  </si>
  <si>
    <t>0.20827838833173576</t>
  </si>
  <si>
    <t>0.0797673699428557</t>
  </si>
  <si>
    <t>-0.03450991747733543</t>
  </si>
  <si>
    <t>0.606512497571031</t>
  </si>
  <si>
    <t>0.43639933028063754</t>
  </si>
  <si>
    <t>-0.05523625688864968</t>
  </si>
  <si>
    <t>0.36787141251885047</t>
  </si>
  <si>
    <t>-0.0387941170384991</t>
  </si>
  <si>
    <t>-0.07314546817066901</t>
  </si>
  <si>
    <t>-0.09327209653694761</t>
  </si>
  <si>
    <t>0.38452478587314637</t>
  </si>
  <si>
    <t>0.23475209693133034</t>
  </si>
  <si>
    <t>0.2540443123502113</t>
  </si>
  <si>
    <t>0.5455229155732619</t>
  </si>
  <si>
    <t>0.20203334787294872</t>
  </si>
  <si>
    <t>-0.40508621669291855</t>
  </si>
  <si>
    <t>-0.15701358300309243</t>
  </si>
  <si>
    <t>0.5541376068094982</t>
  </si>
  <si>
    <t>0.19568032003382363</t>
  </si>
  <si>
    <t>-0.19378113877207628</t>
  </si>
  <si>
    <t>0.066310377230657</t>
  </si>
  <si>
    <t>-0.2938504282397623</t>
  </si>
  <si>
    <t>0.5859286632343592</t>
  </si>
  <si>
    <t>-0.5102895771171088</t>
  </si>
  <si>
    <t>0.2772668469816909</t>
  </si>
  <si>
    <t>-0.4036094953844719</t>
  </si>
  <si>
    <t>0.3582101435338518</t>
  </si>
  <si>
    <t>-0.9597069453541617</t>
  </si>
  <si>
    <t>0.5592111174005898</t>
  </si>
  <si>
    <t>-0.2249391957637746</t>
  </si>
  <si>
    <t>-0.24875870208599746</t>
  </si>
  <si>
    <t>-0.22580976558897006</t>
  </si>
  <si>
    <t>-0.4510464543575807</t>
  </si>
  <si>
    <t>0.25097161977710364</t>
  </si>
  <si>
    <t>0.4747024320650991</t>
  </si>
  <si>
    <t>-0.3116045721226385</t>
  </si>
  <si>
    <t>0.464589369892544</t>
  </si>
  <si>
    <t>-0.06276844366733796</t>
  </si>
  <si>
    <t>0.09727310133983924</t>
  </si>
  <si>
    <t>-0.07751939536479287</t>
  </si>
  <si>
    <t>0.10175491489778508</t>
  </si>
  <si>
    <t>-0.6747887335051626</t>
  </si>
  <si>
    <t>0.01694090584164412</t>
  </si>
  <si>
    <t>-0.26842353105573147</t>
  </si>
  <si>
    <t>0.5142500358892558</t>
  </si>
  <si>
    <t>-0.18622556795369796</t>
  </si>
  <si>
    <t>0.09566949063165371</t>
  </si>
  <si>
    <t>-0.11828719733857497</t>
  </si>
  <si>
    <t>0.4069920680818752</t>
  </si>
  <si>
    <t>0.6078640641816065</t>
  </si>
  <si>
    <t>-0.08425973016295503</t>
  </si>
  <si>
    <t>-0.2658252118719627</t>
  </si>
  <si>
    <t>0.18247678723214275</t>
  </si>
  <si>
    <t>-0.002089098040059554</t>
  </si>
  <si>
    <t>-0.039678569367548135</t>
  </si>
  <si>
    <t>0.585250648111197</t>
  </si>
  <si>
    <t>0.5422344608788053</t>
  </si>
  <si>
    <t>-0.07493873968013773</t>
  </si>
  <si>
    <t>0.5433974772882414</t>
  </si>
  <si>
    <t>-0.052213889840650465</t>
  </si>
  <si>
    <t>0.1375052312934518</t>
  </si>
  <si>
    <t>-0.04773684026444215</t>
  </si>
  <si>
    <t>0.303939945906383</t>
  </si>
  <si>
    <t>0.03560575404806777</t>
  </si>
  <si>
    <t>0.3089503707575327</t>
  </si>
  <si>
    <t>0.26819167168767855</t>
  </si>
  <si>
    <t>-0.0686877357692117</t>
  </si>
  <si>
    <t>0.14634328790469545</t>
  </si>
  <si>
    <t>0.31521103015330953</t>
  </si>
  <si>
    <t>0.2462286332895219</t>
  </si>
  <si>
    <t>-0.06385570680225229</t>
  </si>
  <si>
    <t>-0.02995544891491039</t>
  </si>
  <si>
    <t>0.6232925714017385</t>
  </si>
  <si>
    <t>0.4454298985252971</t>
  </si>
  <si>
    <t>0.10314391318230218</t>
  </si>
  <si>
    <t>-0.017661871007557048</t>
  </si>
  <si>
    <t>0.4136193577642768</t>
  </si>
  <si>
    <t>0.0838250939351729</t>
  </si>
  <si>
    <t>0.11946822277731144</t>
  </si>
  <si>
    <t>-0.09364879333066842</t>
  </si>
  <si>
    <t>0.2947624875459254</t>
  </si>
  <si>
    <t>-0.12601002342186135</t>
  </si>
  <si>
    <t>0.17574091412681755</t>
  </si>
  <si>
    <t>0.42780741411355694</t>
  </si>
  <si>
    <t>0.3813910351308767</t>
  </si>
  <si>
    <t>-0.2611405025654719</t>
  </si>
  <si>
    <t>-0.23879990963257852</t>
  </si>
  <si>
    <t>-0.29462512758248793</t>
  </si>
  <si>
    <t>-0.07499686160138812</t>
  </si>
  <si>
    <t>-0.05449399161841991</t>
  </si>
  <si>
    <t>0.4504647655132779</t>
  </si>
  <si>
    <t>0.3882935629849508</t>
  </si>
  <si>
    <t>-0.26714981439440466</t>
  </si>
  <si>
    <t>0.5904400091982669</t>
  </si>
  <si>
    <t>0.012731977546975961</t>
  </si>
  <si>
    <t>0.5270286896364821</t>
  </si>
  <si>
    <t>-0.18106268441661663</t>
  </si>
  <si>
    <t>0.3292866826980092</t>
  </si>
  <si>
    <t>0.004384044080260104</t>
  </si>
  <si>
    <t>0.4498980700430076</t>
  </si>
  <si>
    <t>0.4012950353616753</t>
  </si>
  <si>
    <t>-0.17413675379156962</t>
  </si>
  <si>
    <t>-0.05712397185023681</t>
  </si>
  <si>
    <t>0.5862206464426271</t>
  </si>
  <si>
    <t>-0.016417128413829866</t>
  </si>
  <si>
    <t>-0.395823901515559</t>
  </si>
  <si>
    <t>0.41881978670930803</t>
  </si>
  <si>
    <t>0.35489810988307413</t>
  </si>
  <si>
    <t>0.3547634251672659</t>
  </si>
  <si>
    <t>0.329649402937197</t>
  </si>
  <si>
    <t>-0.037281522863934886</t>
  </si>
  <si>
    <t>0.30307554756616306</t>
  </si>
  <si>
    <t>-0.0456201350587543</t>
  </si>
  <si>
    <t>0.07299025791361187</t>
  </si>
  <si>
    <t>-0.03452122717964225</t>
  </si>
  <si>
    <t>0.15386041978558937</t>
  </si>
  <si>
    <t>-0.036177101722813576</t>
  </si>
  <si>
    <t>-0.17635244980275835</t>
  </si>
  <si>
    <t>0.4098503140759041</t>
  </si>
  <si>
    <t>0.15334091918777937</t>
  </si>
  <si>
    <t>-0.1844457838937277</t>
  </si>
  <si>
    <t>-0.3704259133711379</t>
  </si>
  <si>
    <t>0.3516553529583936</t>
  </si>
  <si>
    <t>-0.13929437141531667</t>
  </si>
  <si>
    <t>-0.05723079966273611</t>
  </si>
  <si>
    <t>0.48969588059861935</t>
  </si>
  <si>
    <t>0.5720922110268298</t>
  </si>
  <si>
    <t>-0.17566670315566363</t>
  </si>
  <si>
    <t>0.5100537283775363</t>
  </si>
  <si>
    <t>0.1015351645993123</t>
  </si>
  <si>
    <t>0.18517862856964634</t>
  </si>
  <si>
    <t>-0.28391643616041456</t>
  </si>
  <si>
    <t>0.06476170214865229</t>
  </si>
  <si>
    <t>0.010498359079502308</t>
  </si>
  <si>
    <t>0.42493486568632227</t>
  </si>
  <si>
    <t>0.22717564496592665</t>
  </si>
  <si>
    <t>0.05822009405611419</t>
  </si>
  <si>
    <t>-0.08707251844575062</t>
  </si>
  <si>
    <t>0.22989508982700968</t>
  </si>
  <si>
    <t>0.30172078549603293</t>
  </si>
  <si>
    <t>0.08608168949294813</t>
  </si>
  <si>
    <t>-0.18558959672528486</t>
  </si>
  <si>
    <t>0.35377297405586616</t>
  </si>
  <si>
    <t>-0.33881159132095573</t>
  </si>
  <si>
    <t>-0.2535911813950545</t>
  </si>
  <si>
    <t>-0.010309465507637495</t>
  </si>
  <si>
    <t>0.6864147166772868</t>
  </si>
  <si>
    <t>0.03481724467020626</t>
  </si>
  <si>
    <t>0.20560869008617874</t>
  </si>
  <si>
    <t>-0.20916696984280783</t>
  </si>
  <si>
    <t>0.3814801062310567</t>
  </si>
  <si>
    <t>0.52110977920078</t>
  </si>
  <si>
    <t>-0.200120090537175</t>
  </si>
  <si>
    <t>0.12687221533289827</t>
  </si>
  <si>
    <t>0.42021746335202526</t>
  </si>
  <si>
    <t>0.12711372791153278</t>
  </si>
  <si>
    <t>-0.2348161765860716</t>
  </si>
  <si>
    <t>0.15686440183293637</t>
  </si>
  <si>
    <t>-0.005319784366492127</t>
  </si>
  <si>
    <t>0.27333369251747786</t>
  </si>
  <si>
    <t>0.5707337353052719</t>
  </si>
  <si>
    <t>0.5948536095857297</t>
  </si>
  <si>
    <t>0.16842935717449312</t>
  </si>
  <si>
    <t>0.648616328948219</t>
  </si>
  <si>
    <t>-0.03755464365529529</t>
  </si>
  <si>
    <t>0.13367943656985867</t>
  </si>
  <si>
    <t>-0.014789512463862474</t>
  </si>
  <si>
    <t>0.5187233615646333</t>
  </si>
  <si>
    <t>-0.1024058835964121</t>
  </si>
  <si>
    <t>0.38573065571973836</t>
  </si>
  <si>
    <t>0.17393137252179605</t>
  </si>
  <si>
    <t>-0.06211355236774058</t>
  </si>
  <si>
    <t>0.23842785862610075</t>
  </si>
  <si>
    <t>0.16088759756516263</t>
  </si>
  <si>
    <t>0.09300037077075982</t>
  </si>
  <si>
    <t>0.20130756749189838</t>
  </si>
  <si>
    <t>-0.5971871504771413</t>
  </si>
  <si>
    <t>0.7420939539772998</t>
  </si>
  <si>
    <t>0.9969911577042905</t>
  </si>
  <si>
    <t>0.23240502864533158</t>
  </si>
  <si>
    <t>-0.13610608252733752</t>
  </si>
  <si>
    <t>0.4775764476141511</t>
  </si>
  <si>
    <t>0.06397971112160639</t>
  </si>
  <si>
    <t>-0.07044268259971236</t>
  </si>
  <si>
    <t>-0.38759656967297185</t>
  </si>
  <si>
    <t>0.2066288794911603</t>
  </si>
  <si>
    <t>0.1482148395977743</t>
  </si>
  <si>
    <t>-0.4997456036312741</t>
  </si>
  <si>
    <t>0.7279557713737997</t>
  </si>
  <si>
    <t>2.2285089459078944</t>
  </si>
  <si>
    <t>0.03978716786849772</t>
  </si>
  <si>
    <t>-0.17561861519840893</t>
  </si>
  <si>
    <t>0.18809282024107876</t>
  </si>
  <si>
    <t>-0.2547918163347081</t>
  </si>
  <si>
    <t>0.09112371306606921</t>
  </si>
  <si>
    <t>1.1610545590201926</t>
  </si>
  <si>
    <t>0.6816507598048683</t>
  </si>
  <si>
    <t>-0.20706931291751196</t>
  </si>
  <si>
    <t>0.7678411411593982</t>
  </si>
  <si>
    <t>0.07567931819180435</t>
  </si>
  <si>
    <t>-0.2347861690801246</t>
  </si>
  <si>
    <t>0.09697537068685827</t>
  </si>
  <si>
    <t>-0.16567992759703437</t>
  </si>
  <si>
    <t>-0.20221860491305077</t>
  </si>
  <si>
    <t>0.08025959741735049</t>
  </si>
  <si>
    <t>0.4349304371504514</t>
  </si>
  <si>
    <t>-0.5310623966412473</t>
  </si>
  <si>
    <t>0.36666810245814063</t>
  </si>
  <si>
    <t>-0.018365132946235062</t>
  </si>
  <si>
    <t>-0.23034986905549665</t>
  </si>
  <si>
    <t>-0.6552054710915687</t>
  </si>
  <si>
    <t>-0.0054969940538617534</t>
  </si>
  <si>
    <t>1.0147126273135825</t>
  </si>
  <si>
    <t>0.6634447799754185</t>
  </si>
  <si>
    <t>-0.19767272686288626</t>
  </si>
  <si>
    <t>0.18230279072310654</t>
  </si>
  <si>
    <t>-0.06630399408450766</t>
  </si>
  <si>
    <t>0.2501623591693455</t>
  </si>
  <si>
    <t>-0.003936005450949035</t>
  </si>
  <si>
    <t>0.13085841725661054</t>
  </si>
  <si>
    <t>0.1364573584324463</t>
  </si>
  <si>
    <t>Pvalue</t>
  </si>
  <si>
    <t>Rsquared</t>
  </si>
  <si>
    <t>Adj Rsquared</t>
  </si>
  <si>
    <t>0.6325485795845724</t>
  </si>
  <si>
    <t>0.460899641915513</t>
  </si>
  <si>
    <t>0.5243066196130765</t>
  </si>
  <si>
    <t>0.5556483543670439</t>
  </si>
  <si>
    <t>0.8936905262730604</t>
  </si>
  <si>
    <t>0.8843502131035379</t>
  </si>
  <si>
    <t>0.7067020401304738</t>
  </si>
  <si>
    <t>0.6310605061770234</t>
  </si>
  <si>
    <t>0.6661706336207738</t>
  </si>
  <si>
    <t>0.6331176557296745</t>
  </si>
  <si>
    <t>0.8324726897346504</t>
  </si>
  <si>
    <t>0.5746574122834676</t>
  </si>
  <si>
    <t>0.7648008897620417</t>
  </si>
  <si>
    <t>0.6903420979952348</t>
  </si>
  <si>
    <t>0.5637474665272505</t>
  </si>
  <si>
    <t>0.45050251780967676</t>
  </si>
  <si>
    <t>0.5430472199994901</t>
  </si>
  <si>
    <t>0.6901167472221563</t>
  </si>
  <si>
    <t>0.7941919085117255</t>
  </si>
  <si>
    <t>0.7319286400266569</t>
  </si>
  <si>
    <t>0.6412911794494512</t>
  </si>
  <si>
    <t>0.40724527326003224</t>
  </si>
  <si>
    <t>0.6985662784641797</t>
  </si>
  <si>
    <t>0.6186576175067888</t>
  </si>
  <si>
    <t>0.41768507830411894</t>
  </si>
  <si>
    <t>0.02337707538625078</t>
  </si>
  <si>
    <t>0.789536149433769</t>
  </si>
  <si>
    <t>0.47417460252413146</t>
  </si>
  <si>
    <t>0.541502982141373</t>
  </si>
  <si>
    <t>0.7755922423531545</t>
  </si>
  <si>
    <t>0.688141290099928</t>
  </si>
  <si>
    <t>0.8215025000758778</t>
  </si>
  <si>
    <t>0.8173450465945353</t>
  </si>
  <si>
    <t>0.4111899660810673</t>
  </si>
  <si>
    <t>0.7941316745240615</t>
  </si>
  <si>
    <t>0.7643159141938988</t>
  </si>
  <si>
    <t>0.44978563077498857</t>
  </si>
  <si>
    <t>0.49897292111041025</t>
  </si>
  <si>
    <t>0.6037249409632641</t>
  </si>
  <si>
    <t>0.9017433782688844</t>
  </si>
  <si>
    <t>0.8337643174014414</t>
  </si>
  <si>
    <t>0.6246813338683338</t>
  </si>
  <si>
    <t>0.7104510990300977</t>
  </si>
  <si>
    <t>0.6869304868436851</t>
  </si>
  <si>
    <t>0.6942045593823298</t>
  </si>
  <si>
    <t>0.8564238077086527</t>
  </si>
  <si>
    <t>0.6079753979955549</t>
  </si>
  <si>
    <t>0.7474240087164747</t>
  </si>
  <si>
    <t>0.6170351360218331</t>
  </si>
  <si>
    <t>0.4672582285193899</t>
  </si>
  <si>
    <t>0.4519210987596246</t>
  </si>
  <si>
    <t>0.583823012041339</t>
  </si>
  <si>
    <t>0.8466666949998239</t>
  </si>
  <si>
    <t>0.835475913588424</t>
  </si>
  <si>
    <t>0.823489218703819</t>
  </si>
  <si>
    <t>0.6579147523537698</t>
  </si>
  <si>
    <t>0.4903742309316329</t>
  </si>
  <si>
    <t>0.7604149390989929</t>
  </si>
  <si>
    <t>0.6693989931273534</t>
  </si>
  <si>
    <t>0.4713721510218535</t>
  </si>
  <si>
    <t>0.03037479940327703</t>
  </si>
  <si>
    <t>0.789159441213963</t>
  </si>
  <si>
    <t>0.43195724880531683</t>
  </si>
  <si>
    <t>0.4635926723337799</t>
  </si>
  <si>
    <t>0.7232625570386255</t>
  </si>
  <si>
    <t>0.7367251734684344</t>
  </si>
  <si>
    <t>0.8371620746841056</t>
  </si>
  <si>
    <t>0.825442371221061</t>
  </si>
  <si>
    <t>0.3098172883071568</t>
  </si>
  <si>
    <t>0.8374777653145513</t>
  </si>
  <si>
    <t>0.6267730525194488</t>
  </si>
  <si>
    <t>0.5921230979400345</t>
  </si>
  <si>
    <t>0.42534159804747684</t>
  </si>
  <si>
    <t>0.6280883302535376</t>
  </si>
  <si>
    <t>0.9193552266015625</t>
  </si>
  <si>
    <t>0.8799824353844596</t>
  </si>
  <si>
    <t>0.7647691495712743</t>
  </si>
  <si>
    <t>0.6961050346667677</t>
  </si>
  <si>
    <t>0.6784133587346493</t>
  </si>
  <si>
    <t>0.4794101562062838</t>
  </si>
  <si>
    <t>0.8650977277575229</t>
  </si>
  <si>
    <t>0.5295912772198212</t>
  </si>
  <si>
    <t>0.744378976459604</t>
  </si>
  <si>
    <t>0.6324637495811116</t>
  </si>
  <si>
    <t>0.5804945110647678</t>
  </si>
  <si>
    <t>0.4158771156123494</t>
  </si>
  <si>
    <t>0.5158682013066456</t>
  </si>
  <si>
    <t>0.7802028483291066</t>
  </si>
  <si>
    <t>0.7769488125457196</t>
  </si>
  <si>
    <t>0.7842245484521879</t>
  </si>
  <si>
    <t>0.7515492756404301</t>
  </si>
  <si>
    <t>0.32382428056891355</t>
  </si>
  <si>
    <t>0.585192362098561</t>
  </si>
  <si>
    <t>0.7357606585035048</t>
  </si>
  <si>
    <t>0.6016171145844738</t>
  </si>
  <si>
    <t>0.15339726749216465</t>
  </si>
  <si>
    <t>0.7706168712967174</t>
  </si>
  <si>
    <t>0.4562784666463501</t>
  </si>
  <si>
    <t>0.3710344034933014</t>
  </si>
  <si>
    <t>0.7532217963461338</t>
  </si>
  <si>
    <t>0.7128353776074475</t>
  </si>
  <si>
    <t>0.6938134369412252</t>
  </si>
  <si>
    <t>0.8026326320229191</t>
  </si>
  <si>
    <t>0.3190118676646241</t>
  </si>
  <si>
    <t>0.8207462934778249</t>
  </si>
  <si>
    <t>0.621087261855781</t>
  </si>
  <si>
    <t>0.5644619290763284</t>
  </si>
  <si>
    <t>0.6488789739782934</t>
  </si>
  <si>
    <t>0.6249677320130533</t>
  </si>
  <si>
    <t>0.9128102660617461</t>
  </si>
  <si>
    <t>0.937699251115236</t>
  </si>
  <si>
    <t>0.855870678884051</t>
  </si>
  <si>
    <t>0.7293502261057182</t>
  </si>
  <si>
    <t>0.7064946846011515</t>
  </si>
  <si>
    <t>0.7228273818643729</t>
  </si>
  <si>
    <t>0.8578742658531495</t>
  </si>
  <si>
    <t>0.6931665199518066</t>
  </si>
  <si>
    <t>0.8739751457071807</t>
  </si>
  <si>
    <t>0.8390613016360684</t>
  </si>
  <si>
    <t>0.7315075162054407</t>
  </si>
  <si>
    <t>0.696378528801679</t>
  </si>
  <si>
    <t>0.709257084655047</t>
  </si>
  <si>
    <t>0.714666455014777</t>
  </si>
  <si>
    <t>0.8488893894783215</t>
  </si>
  <si>
    <t>0.7268693806568141</t>
  </si>
  <si>
    <t>0.7528590036787964</t>
  </si>
  <si>
    <t>0.5979748801522613</t>
  </si>
  <si>
    <t>0.8420621363935035</t>
  </si>
  <si>
    <t>0.6436815791033326</t>
  </si>
  <si>
    <t>0.622737990970258</t>
  </si>
  <si>
    <t>0.2267832145024392</t>
  </si>
  <si>
    <t>0.8552612206590342</t>
  </si>
  <si>
    <t>0.6405821694127957</t>
  </si>
  <si>
    <t>0.8022601722422457</t>
  </si>
  <si>
    <t>0.8266187593228748</t>
  </si>
  <si>
    <t>0.6754689157293501</t>
  </si>
  <si>
    <t>0.9000860517251502</t>
  </si>
  <si>
    <t>0.8369833172657581</t>
  </si>
  <si>
    <t>0.6784957079800533</t>
  </si>
  <si>
    <t>0.8800065499736365</t>
  </si>
  <si>
    <t>0.2856710961048561</t>
  </si>
  <si>
    <t>0.20081920632712869</t>
  </si>
  <si>
    <t>0.3057008662724576</t>
  </si>
  <si>
    <t>0.3671843734370197</t>
  </si>
  <si>
    <t>0.6938909981622634</t>
  </si>
  <si>
    <t>0.835593103511959</t>
  </si>
  <si>
    <t>0.605138988194305</t>
  </si>
  <si>
    <t>0.42248459278394934</t>
  </si>
  <si>
    <t>0.7274084810164846</t>
  </si>
  <si>
    <t>0.6816147375354566</t>
  </si>
  <si>
    <t>0.708105918212194</t>
  </si>
  <si>
    <t>0.29127600135724985</t>
  </si>
  <si>
    <t>0.5718667341729667</t>
  </si>
  <si>
    <t>0.5573936376267271</t>
  </si>
  <si>
    <t>0.21444411078502845</t>
  </si>
  <si>
    <t>0.4463133225562781</t>
  </si>
  <si>
    <t>0.4941598854549941</t>
  </si>
  <si>
    <t>0.3230020216978299</t>
  </si>
  <si>
    <t>0.5210057465490755</t>
  </si>
  <si>
    <t>0.5374021279896215</t>
  </si>
  <si>
    <t>0.3305747094254654</t>
  </si>
  <si>
    <t>0.06824980029910244</t>
  </si>
  <si>
    <t>0.31483382409245164</t>
  </si>
  <si>
    <t>0.3212897035192449</t>
  </si>
  <si>
    <t>0.16458810471946173</t>
  </si>
  <si>
    <t>0.22514834645799908</t>
  </si>
  <si>
    <t>0.7200772915196164</t>
  </si>
  <si>
    <t>0.5903308296768791</t>
  </si>
  <si>
    <t>0.22074655443124436</t>
  </si>
  <si>
    <t>0.734958898789569</t>
  </si>
  <si>
    <t>0.5951697764282853</t>
  </si>
  <si>
    <t>0.7730453886828882</t>
  </si>
  <si>
    <t>0.826622590560231</t>
  </si>
  <si>
    <t>0.3061533907472702</t>
  </si>
  <si>
    <t>0.451884648044119</t>
  </si>
  <si>
    <t>0.6418276558576894</t>
  </si>
  <si>
    <t>0.47694429542993233</t>
  </si>
  <si>
    <t>0.5363190787137564</t>
  </si>
  <si>
    <t>0.5668693555193912</t>
  </si>
  <si>
    <t>0.8963751089429327</t>
  </si>
  <si>
    <t>0.88727066226759</t>
  </si>
  <si>
    <t>0.7141085542685932</t>
  </si>
  <si>
    <t>0.6403771600614421</t>
  </si>
  <si>
    <t>0.6746006681252997</t>
  </si>
  <si>
    <t>0.6423823613930666</t>
  </si>
  <si>
    <t>0.8367031773676138</t>
  </si>
  <si>
    <t>0.5853983867207537</t>
  </si>
  <si>
    <t>0.7707402612326973</t>
  </si>
  <si>
    <t>0.6981617419852542</t>
  </si>
  <si>
    <t>0.5747639446452493</t>
  </si>
  <si>
    <t>0.46437871685488696</t>
  </si>
  <si>
    <t>0.5545864316156647</t>
  </si>
  <si>
    <t>0.6979420818882636</t>
  </si>
  <si>
    <t>0.7993890825392072</t>
  </si>
  <si>
    <t>0.7386981188138626</t>
  </si>
  <si>
    <t>0.6503494829987075</t>
  </si>
  <si>
    <t>0.42221382696558707</t>
  </si>
  <si>
    <t>0.7061782411292257</t>
  </si>
  <si>
    <t>0.6282874756505568</t>
  </si>
  <si>
    <t>0.43239000056916654</t>
  </si>
  <si>
    <t>0.048039270452254645</t>
  </si>
  <si>
    <t>0.7948508931349365</t>
  </si>
  <si>
    <t>0.48758851572504647</t>
  </si>
  <si>
    <t>0.5530811896630556</t>
  </si>
  <si>
    <t>0.7812591049199941</t>
  </si>
  <si>
    <t>0.6960165100468995</t>
  </si>
  <si>
    <t>0.8260100127002243</t>
  </si>
  <si>
    <t>0.8219575454179057</t>
  </si>
  <si>
    <t>0.4260589063315454</t>
  </si>
  <si>
    <t>0.7993303696118378</t>
  </si>
  <si>
    <t>0.7821707691792095</t>
  </si>
  <si>
    <t>0.5262042931673513</t>
  </si>
  <si>
    <t>0.5369295179959853</t>
  </si>
  <si>
    <t>0.6337457787690775</t>
  </si>
  <si>
    <t>0.9091870617333628</t>
  </si>
  <si>
    <t>0.8463579297195141</t>
  </si>
  <si>
    <t>0.6531145661510358</t>
  </si>
  <si>
    <t>0.7323866218308479</t>
  </si>
  <si>
    <t>0.710647874204012</t>
  </si>
  <si>
    <t>0.7173708806412442</t>
  </si>
  <si>
    <t>0.8673007919731487</t>
  </si>
  <si>
    <t>0.6376742314807402</t>
  </si>
  <si>
    <t>0.7665585535106813</t>
  </si>
  <si>
    <t>0.6460476257171488</t>
  </si>
  <si>
    <t>0.5076174536315574</t>
  </si>
  <si>
    <t>0.4934422276414713</t>
  </si>
  <si>
    <t>0.6153515717351771</t>
  </si>
  <si>
    <t>0.8582828544695342</t>
  </si>
  <si>
    <t>0.8479398595286949</t>
  </si>
  <si>
    <t>0.8368612475898933</t>
  </si>
  <si>
    <t>0.6838303014178782</t>
  </si>
  <si>
    <t>0.5289822437398426</t>
  </si>
  <si>
    <t>0.7785653225005844</t>
  </si>
  <si>
    <t>0.6944445239510388</t>
  </si>
  <si>
    <t>0.5114197153383798</t>
  </si>
  <si>
    <t>0.10383125399393789</t>
  </si>
  <si>
    <t>0.8051322108189658</t>
  </si>
  <si>
    <t>0.47633558874240145</t>
  </si>
  <si>
    <t>0.5042295910963723</t>
  </si>
  <si>
    <t>0.7442275148387296</t>
  </si>
  <si>
    <t>0.756670236084462</t>
  </si>
  <si>
    <t>0.849498281147431</t>
  </si>
  <si>
    <t>0.8386664340073443</t>
  </si>
  <si>
    <t>0.36210385737479656</t>
  </si>
  <si>
    <t>0.8497900558210247</t>
  </si>
  <si>
    <t>0.6573654252637562</t>
  </si>
  <si>
    <t>0.6255556308957693</t>
  </si>
  <si>
    <t>0.47244474574850326</t>
  </si>
  <si>
    <t>0.6585728933475099</t>
  </si>
  <si>
    <t>0.9259654539293033</t>
  </si>
  <si>
    <t>0.8898199406808154</t>
  </si>
  <si>
    <t>0.7840503668195304</t>
  </si>
  <si>
    <t>0.7210144580547375</t>
  </si>
  <si>
    <t>0.7047729194941041</t>
  </si>
  <si>
    <t>0.5220814548778998</t>
  </si>
  <si>
    <t>0.8761552910560866</t>
  </si>
  <si>
    <t>0.5681493692509834</t>
  </si>
  <si>
    <t>0.7653315193727512</t>
  </si>
  <si>
    <t>0.6625896717465942</t>
  </si>
  <si>
    <t>0.614880206879131</t>
  </si>
  <si>
    <t>0.4637560405621568</t>
  </si>
  <si>
    <t>0.555551135625773</t>
  </si>
  <si>
    <t>0.7982190083021306</t>
  </si>
  <si>
    <t>0.7952316967632835</t>
  </si>
  <si>
    <t>0.8019110608741398</t>
  </si>
  <si>
    <t>0.7719140891125259</t>
  </si>
  <si>
    <t>0.3792485198665435</t>
  </si>
  <si>
    <t>0.619192988156056</t>
  </si>
  <si>
    <t>0.7574196209212503</t>
  </si>
  <si>
    <t>0.6342714494545989</t>
  </si>
  <si>
    <t>0.22279093409116746</t>
  </si>
  <si>
    <t>0.7894187670920685</t>
  </si>
  <si>
    <t>0.5008458054458296</t>
  </si>
  <si>
    <t>0.4225889605840144</t>
  </si>
  <si>
    <t>0.7734495179571065</t>
  </si>
  <si>
    <t>0.7363734614101157</t>
  </si>
  <si>
    <t>0.7189106962083378</t>
  </si>
  <si>
    <t>0.8188102851357946</t>
  </si>
  <si>
    <t>0.3748305670363762</t>
  </si>
  <si>
    <t>0.8354392202419376</t>
  </si>
  <si>
    <t>0.66227342904537</t>
  </si>
  <si>
    <t>0.611803023741945</t>
  </si>
  <si>
    <t>0.6870443028936963</t>
  </si>
  <si>
    <t>0.6657321089681563</t>
  </si>
  <si>
    <t>0.9222874110550345</t>
  </si>
  <si>
    <t>0.9444710716461886</t>
  </si>
  <si>
    <t>0.8715369094401324</t>
  </si>
  <si>
    <t>0.7587686797898793</t>
  </si>
  <si>
    <t>0.7383974362749395</t>
  </si>
  <si>
    <t>0.7529548403573759</t>
  </si>
  <si>
    <t>0.8733227152169376</t>
  </si>
  <si>
    <t>0.7265179851744363</t>
  </si>
  <si>
    <t>0.8876734994346611</t>
  </si>
  <si>
    <t>0.8565546384147567</t>
  </si>
  <si>
    <t>0.7606914818352841</t>
  </si>
  <si>
    <t>0.7293808626275835</t>
  </si>
  <si>
    <t>0.7408595754534115</t>
  </si>
  <si>
    <t>0.7456809707740404</t>
  </si>
  <si>
    <t>0.8653144558393735</t>
  </si>
  <si>
    <t>0.7565574914549864</t>
  </si>
  <si>
    <t>0.7797221554528403</t>
  </si>
  <si>
    <t>0.6416732627444068</t>
  </si>
  <si>
    <t>0.8592292954811661</t>
  </si>
  <si>
    <t>0.6824118422442746</t>
  </si>
  <si>
    <t>0.6637447310821865</t>
  </si>
  <si>
    <t>0.31082851727391325</t>
  </si>
  <si>
    <t>0.8709936966743566</t>
  </si>
  <si>
    <t>0.6796493249114048</t>
  </si>
  <si>
    <t>0.823753631781132</t>
  </si>
  <si>
    <t>0.8454645463529971</t>
  </si>
  <si>
    <t>0.7107440335848556</t>
  </si>
  <si>
    <t>0.9109462634941556</t>
  </si>
  <si>
    <t>0.8547025219107844</t>
  </si>
  <si>
    <t>0.7134418266778736</t>
  </si>
  <si>
    <t>0.8930493162808499</t>
  </si>
  <si>
    <t>0.42853687688388487</t>
  </si>
  <si>
    <t>0.3606553650617029</t>
  </si>
  <si>
    <t>0.4445606930179661</t>
  </si>
  <si>
    <t>0.49374749874961577</t>
  </si>
  <si>
    <t>0.7551127985298107</t>
  </si>
  <si>
    <t>0.8684744828095672</t>
  </si>
  <si>
    <t>0.684111190555444</t>
  </si>
  <si>
    <t>0.5379876742271594</t>
  </si>
  <si>
    <t>0.7819267848131877</t>
  </si>
  <si>
    <t>0.7452917900283653</t>
  </si>
  <si>
    <t>0.7664847345697552</t>
  </si>
  <si>
    <t>0.4330208010857999</t>
  </si>
  <si>
    <t>0.6574933873383734</t>
  </si>
  <si>
    <t>0.6459149101013817</t>
  </si>
  <si>
    <t>0.3715552886280228</t>
  </si>
  <si>
    <t>0.5570506580450225</t>
  </si>
  <si>
    <t>0.5953279083639953</t>
  </si>
  <si>
    <t>0.4584016173582639</t>
  </si>
  <si>
    <t>0.6168045972392604</t>
  </si>
  <si>
    <t>0.6299217023916972</t>
  </si>
  <si>
    <t>0.4644597675403723</t>
  </si>
  <si>
    <t>0.25459984023928195</t>
  </si>
  <si>
    <t>0.4518670592739613</t>
  </si>
  <si>
    <t>0.4570317628153959</t>
  </si>
  <si>
    <t>0.3316704837755694</t>
  </si>
  <si>
    <t>0.38011867716639924</t>
  </si>
  <si>
    <t>0.7760618332156931</t>
  </si>
  <si>
    <t>0.6722646637415033</t>
  </si>
  <si>
    <t>0.37659724354499546</t>
  </si>
  <si>
    <t>0.7879671190316552</t>
  </si>
  <si>
    <t>0.6761358211426283</t>
  </si>
  <si>
    <t>0.8184363109463105</t>
  </si>
  <si>
    <t>0.8612980724481848</t>
  </si>
  <si>
    <t>0.44492271259781613</t>
  </si>
  <si>
    <t>0.5615077184352952</t>
  </si>
  <si>
    <t>Stdev</t>
  </si>
  <si>
    <t>Tstat</t>
  </si>
  <si>
    <t>0.004200566775899643</t>
  </si>
  <si>
    <t>0.0002655472668575873</t>
  </si>
  <si>
    <t>0.00247594324655331</t>
  </si>
  <si>
    <t>0.0002400879858328541</t>
  </si>
  <si>
    <t>0.004960688688829443</t>
  </si>
  <si>
    <t>-0.0006493380671277919</t>
  </si>
  <si>
    <t>0.009012677261574582</t>
  </si>
  <si>
    <t>-0.00034854071444110203</t>
  </si>
  <si>
    <t>0.47243361162813957</t>
  </si>
  <si>
    <t>-0.1347883634827406</t>
  </si>
  <si>
    <t>0.43349609955707163</t>
  </si>
  <si>
    <t>0.2509366707243462</t>
  </si>
  <si>
    <t>0.16029711442550382</t>
  </si>
  <si>
    <t>-0.015974059803290457</t>
  </si>
  <si>
    <t>0.4674586498627175</t>
  </si>
  <si>
    <t>-0.009252676764110603</t>
  </si>
  <si>
    <t>0.230939014315086</t>
  </si>
  <si>
    <t>-0.014411576878081101</t>
  </si>
  <si>
    <t>0.2934086390045252</t>
  </si>
  <si>
    <t>-0.1541804156108679</t>
  </si>
  <si>
    <t>0.1015178128557533</t>
  </si>
  <si>
    <t>0.002590829938897625</t>
  </si>
  <si>
    <t>0.5443892368413992</t>
  </si>
  <si>
    <t>0.2564268961489275</t>
  </si>
  <si>
    <t>0.10697330402715696</t>
  </si>
  <si>
    <t>0.049985170201119616</t>
  </si>
  <si>
    <t>0.12002046256449153</t>
  </si>
  <si>
    <t>0.009141902603716778</t>
  </si>
  <si>
    <t>0.11218748644622191</t>
  </si>
  <si>
    <t>0.01201660577247505</t>
  </si>
  <si>
    <t>0.15877608407430227</t>
  </si>
  <si>
    <t>-0.0685218448349285</t>
  </si>
  <si>
    <t>0.2468771451024349</t>
  </si>
  <si>
    <t>-0.05343992410805588</t>
  </si>
  <si>
    <t>0.19014232599343933</t>
  </si>
  <si>
    <t>0.041789602907967016</t>
  </si>
  <si>
    <t>0.19036974131881332</t>
  </si>
  <si>
    <t>0.016046211294244758</t>
  </si>
  <si>
    <t>0.2605535284732286</t>
  </si>
  <si>
    <t>-0.099067533877649</t>
  </si>
  <si>
    <t>0.1626605726614403</t>
  </si>
  <si>
    <t>-0.03427963390537719</t>
  </si>
  <si>
    <t>0.14654628083533217</t>
  </si>
  <si>
    <t>-0.06592455760852389</t>
  </si>
  <si>
    <t>0.1532210467070342</t>
  </si>
  <si>
    <t>0.019103138728186572</t>
  </si>
  <si>
    <t>0.29056879115593864</t>
  </si>
  <si>
    <t>0.012732872053458478</t>
  </si>
  <si>
    <t>0.24397672954685154</t>
  </si>
  <si>
    <t>0.236722761590972</t>
  </si>
  <si>
    <t>0.14351864035066533</t>
  </si>
  <si>
    <t>0.3443492580815172</t>
  </si>
  <si>
    <t>0.3443492580815171</t>
  </si>
  <si>
    <t>Mean squared beta changes</t>
  </si>
  <si>
    <t>2.48850458619996</t>
  </si>
  <si>
    <t>0.1662002589385397</t>
  </si>
  <si>
    <t>0.009604704561261413</t>
  </si>
  <si>
    <t>3.0102996342682284</t>
  </si>
  <si>
    <t>0.16860784413685195</t>
  </si>
  <si>
    <t>0.009447548855208168</t>
  </si>
  <si>
    <t>0.16040989687203</t>
  </si>
  <si>
    <t>0.03470388397175941</t>
  </si>
  <si>
    <t>0.0004828502336568761</t>
  </si>
  <si>
    <t>1.4544162307625839</t>
  </si>
  <si>
    <t>0.24390691243677537</t>
  </si>
  <si>
    <t>0.011198800868939342</t>
  </si>
  <si>
    <t>0.12526573524365786</t>
  </si>
  <si>
    <t>0.06161165498296835</t>
  </si>
  <si>
    <t>0.21720545071159109</t>
  </si>
  <si>
    <t>0.07641111757561939</t>
  </si>
  <si>
    <t>0.02795903225456885</t>
  </si>
  <si>
    <t>0.3245781243143134</t>
  </si>
  <si>
    <t>0.04827011140160716</t>
  </si>
  <si>
    <t>0.29810131969214604</t>
  </si>
  <si>
    <t>0.5582830625817131</t>
  </si>
  <si>
    <t>0.13548925702377507</t>
  </si>
  <si>
    <t>0.019381615593753787</t>
  </si>
  <si>
    <t>0.046422640557043655</t>
  </si>
  <si>
    <t>0.16675674646428182</t>
  </si>
  <si>
    <t>0.14084184852192852</t>
  </si>
  <si>
    <t>0.02004441383542959</t>
  </si>
  <si>
    <t>0.017701401781396682</t>
  </si>
  <si>
    <t>0.052015708608530144</t>
  </si>
  <si>
    <t>0.03664324335275158</t>
  </si>
  <si>
    <t>0.034960101469461345</t>
  </si>
  <si>
    <t>0.013935175913236989</t>
  </si>
  <si>
    <t>0.22970845885303554</t>
  </si>
  <si>
    <t>0.027918835582459278</t>
  </si>
  <si>
    <t>0.17207375740691586</t>
  </si>
  <si>
    <t>0.07693944180924066</t>
  </si>
  <si>
    <t>0.0936236116433787</t>
  </si>
  <si>
    <t>0.044026368214860494</t>
  </si>
  <si>
    <t>0.041834027081923145</t>
  </si>
  <si>
    <t>0.06474172207962885</t>
  </si>
  <si>
    <t>0.06709833127839455</t>
  </si>
  <si>
    <t>0.009909439379878917</t>
  </si>
  <si>
    <t>0.010029596350625742</t>
  </si>
  <si>
    <t>0.03514274931836185</t>
  </si>
  <si>
    <t>0.023975671209191744</t>
  </si>
  <si>
    <t>0.08382416834644991</t>
  </si>
  <si>
    <t>0.1400456770489046</t>
  </si>
  <si>
    <t>0.06540995781888745</t>
  </si>
  <si>
    <t>0.15830666052483564</t>
  </si>
  <si>
    <t>0.032361866194060125</t>
  </si>
  <si>
    <t>0.03654339969502417</t>
  </si>
  <si>
    <t>0.012740160368456563</t>
  </si>
  <si>
    <t>0.10720123125040426</t>
  </si>
  <si>
    <t>0.05586067461033922</t>
  </si>
  <si>
    <t>0.0479805552551282</t>
  </si>
  <si>
    <t>0.017946304433578288</t>
  </si>
  <si>
    <t>0.02733600223865184</t>
  </si>
  <si>
    <t>0.018551338712631003</t>
  </si>
  <si>
    <t>0.2813664556099227</t>
  </si>
  <si>
    <t>0.060317755920481275</t>
  </si>
  <si>
    <t>0.031245600851418188</t>
  </si>
  <si>
    <t>0.09965852701495335</t>
  </si>
  <si>
    <t>0.027689413780843435</t>
  </si>
  <si>
    <t>0.010988001634562511</t>
  </si>
  <si>
    <t>0.09748197541027638</t>
  </si>
  <si>
    <t>0.3425777789261252</t>
  </si>
  <si>
    <t>0.024775763194786436</t>
  </si>
  <si>
    <t>0.3299391606333355</t>
  </si>
  <si>
    <t>0.05763511528865044</t>
  </si>
  <si>
    <t>0.05096083962547447</t>
  </si>
  <si>
    <t>0.197996776067332</t>
  </si>
  <si>
    <t>0.04295989567690471</t>
  </si>
  <si>
    <t>0.010563596483175768</t>
  </si>
  <si>
    <t>0.12346058410877345</t>
  </si>
  <si>
    <t>0.03272927602402725</t>
  </si>
  <si>
    <t>0.015568452421405244</t>
  </si>
  <si>
    <t>0.08250331045940582</t>
  </si>
  <si>
    <t>0.15700108603717594</t>
  </si>
  <si>
    <t>0.05652135430518921</t>
  </si>
  <si>
    <t>0.011376488470361712</t>
  </si>
  <si>
    <t>0.021174394693370274</t>
  </si>
  <si>
    <t>0.06247536369454161</t>
  </si>
  <si>
    <t>0.016137535752928988</t>
  </si>
  <si>
    <t>0.011084188653999067</t>
  </si>
  <si>
    <t>0.03272332670982386</t>
  </si>
  <si>
    <t>0.08500035630609448</t>
  </si>
  <si>
    <t>0.04803923014605503</t>
  </si>
  <si>
    <t>0.04090693636936451</t>
  </si>
  <si>
    <t>0.02885103978717053</t>
  </si>
  <si>
    <t>0.055696267956885905</t>
  </si>
  <si>
    <t>0.03540542271457843</t>
  </si>
  <si>
    <t>0.013646588724417378</t>
  </si>
  <si>
    <t>0.008589452685147773</t>
  </si>
  <si>
    <t>0.026611860098633682</t>
  </si>
  <si>
    <t>0.014033867715668613</t>
  </si>
  <si>
    <t>0.015665733214442857</t>
  </si>
  <si>
    <t>0.02299479279274314</t>
  </si>
  <si>
    <t>0.0055890733363213865</t>
  </si>
  <si>
    <t>0.031961434732059466</t>
  </si>
  <si>
    <t>0.022612063989097382</t>
  </si>
  <si>
    <t>0.07944658043497083</t>
  </si>
  <si>
    <t>0.06897881872848774</t>
  </si>
  <si>
    <t>0.017280098116506964</t>
  </si>
  <si>
    <t>0.07319582296781826</t>
  </si>
  <si>
    <t>0.015704496032314098</t>
  </si>
  <si>
    <t>0.012618505169290797</t>
  </si>
  <si>
    <t>0.0091703974914104</t>
  </si>
  <si>
    <t>0.004165279687589311</t>
  </si>
  <si>
    <t>0.042604263017614094</t>
  </si>
  <si>
    <t>0.055897803841518524</t>
  </si>
  <si>
    <t>0.007584353569475842</t>
  </si>
  <si>
    <t>0.04242511787395684</t>
  </si>
  <si>
    <t>0.2763111039833341</t>
  </si>
  <si>
    <t>0.1798889571977694</t>
  </si>
  <si>
    <t>0.08053743478727118</t>
  </si>
  <si>
    <t>0.05234283504559397</t>
  </si>
  <si>
    <t>0.05253617050131113</t>
  </si>
  <si>
    <t>0.09859820777523572</t>
  </si>
  <si>
    <t>0.07508292539499195</t>
  </si>
  <si>
    <t>0.08528595698664984</t>
  </si>
  <si>
    <t>0.0848864285650792</t>
  </si>
  <si>
    <t>0.07181842257632891</t>
  </si>
  <si>
    <t>0.18851364702144704</t>
  </si>
  <si>
    <t>0.1320065315561539</t>
  </si>
  <si>
    <t>0.22051915683742546</t>
  </si>
  <si>
    <t>0.125105536916052</t>
  </si>
  <si>
    <t>0.8483480523870716</t>
  </si>
  <si>
    <t>0.3021628997982899</t>
  </si>
  <si>
    <t>0.03196151728925106</t>
  </si>
  <si>
    <t>0.1905019568102791</t>
  </si>
  <si>
    <t>0.3261514991938411</t>
  </si>
  <si>
    <t>0.07207947933297469</t>
  </si>
  <si>
    <t>0.08207992584771247</t>
  </si>
  <si>
    <t>0.09845017711114867</t>
  </si>
  <si>
    <t>0.7351164841919637</t>
  </si>
  <si>
    <t>1.3545083151029116</t>
  </si>
  <si>
    <t>0.0737861273689993</t>
  </si>
  <si>
    <t>0.23036874274017616</t>
  </si>
  <si>
    <t>0.24323440158410112</t>
  </si>
  <si>
    <t>0.0277775391299808</t>
  </si>
  <si>
    <t>0.2678646492498148</t>
  </si>
  <si>
    <t>0.0987761957134953</t>
  </si>
  <si>
    <t>0.17619911578670816</t>
  </si>
  <si>
    <t>0.14590139199829175</t>
  </si>
  <si>
    <t>0.005431655317493303</t>
  </si>
  <si>
    <t>0.0001733262424985902</t>
  </si>
  <si>
    <t>0.005976383700155605</t>
  </si>
  <si>
    <t>-0.0007924361013528833</t>
  </si>
  <si>
    <t>0.008659873071202256</t>
  </si>
  <si>
    <t>0.00042879414431049864</t>
  </si>
  <si>
    <t>0.6719198648296875</t>
  </si>
  <si>
    <t>0.40547107245433006</t>
  </si>
  <si>
    <t>0.5213016403485752</t>
  </si>
  <si>
    <t>-0.24484126870874393</t>
  </si>
  <si>
    <t>0.5625422740904199</t>
  </si>
  <si>
    <t>0.01381529244621333</t>
  </si>
  <si>
    <t>0.2641862259444503</t>
  </si>
  <si>
    <t>-0.13416559980903645</t>
  </si>
  <si>
    <t>0.3352218200370616</t>
  </si>
  <si>
    <t>0.17141326349937203</t>
  </si>
  <si>
    <t>0.5516012144998225</t>
  </si>
  <si>
    <t>0.25685633816875697</t>
  </si>
  <si>
    <t>0.15424459026048418</t>
  </si>
  <si>
    <t>-0.03692111671620423</t>
  </si>
  <si>
    <t>0.1965523591461831</t>
  </si>
  <si>
    <t>0.008552073592770847</t>
  </si>
  <si>
    <t>0.20162452446519974</t>
  </si>
  <si>
    <t>-0.07623189708415021</t>
  </si>
  <si>
    <t>0.28863643708467107</t>
  </si>
  <si>
    <t>0.10482317302140251</t>
  </si>
  <si>
    <t>0.28713839596209373</t>
  </si>
  <si>
    <t>-0.01777364215159117</t>
  </si>
  <si>
    <t>0.38700690350650807</t>
  </si>
  <si>
    <t>-0.10631310305100228</t>
  </si>
  <si>
    <t>0.20955297460875827</t>
  </si>
  <si>
    <t>-0.0253763885244004</t>
  </si>
  <si>
    <t>0.23990090054688343</t>
  </si>
  <si>
    <t>0.09150620007768771</t>
  </si>
  <si>
    <t>0.3455761511715417</t>
  </si>
  <si>
    <t>-0.0005861442657659554</t>
  </si>
  <si>
    <t>0.3177080185456102</t>
  </si>
  <si>
    <t>0.31770801854561026</t>
  </si>
  <si>
    <t>0.3160230232081595</t>
  </si>
  <si>
    <t>0.31602302320815956</t>
  </si>
  <si>
    <t>0.40967021354669847</t>
  </si>
  <si>
    <t>10.766756077225322</t>
  </si>
  <si>
    <t>0.45690698054418605</t>
  </si>
  <si>
    <t>0.007516138435784377</t>
  </si>
  <si>
    <t>2.4869995119293753</t>
  </si>
  <si>
    <t>0.2156809446605008</t>
  </si>
  <si>
    <t>0.0063022581723113</t>
  </si>
  <si>
    <t>1.984612158713659</t>
  </si>
  <si>
    <t>0.32762465563007165</t>
  </si>
  <si>
    <t>0.012862365395561464</t>
  </si>
  <si>
    <t>0.02326171501690092</t>
  </si>
  <si>
    <t>0.3067044225164172</t>
  </si>
  <si>
    <t>0.0953493635165906</t>
  </si>
  <si>
    <t>0.0785228778641438</t>
  </si>
  <si>
    <t>0.06669508725878383</t>
  </si>
  <si>
    <t>0.03634084253039434</t>
  </si>
  <si>
    <t>0.34333319236379956</t>
  </si>
  <si>
    <t>0.02698531429255871</t>
  </si>
  <si>
    <t>0.14911392047128663</t>
  </si>
  <si>
    <t>0.6880249585131553</t>
  </si>
  <si>
    <t>0.09669626386278558</t>
  </si>
  <si>
    <t>0.06358995435002965</t>
  </si>
  <si>
    <t>0.01720671331626419</t>
  </si>
  <si>
    <t>0.07190770127477455</t>
  </si>
  <si>
    <t>0.09106422893638386</t>
  </si>
  <si>
    <t>0.04008210571515618</t>
  </si>
  <si>
    <t>0.09195094746054104</t>
  </si>
  <si>
    <t>0.05232490199421471</t>
  </si>
  <si>
    <t>0.050225225856113075</t>
  </si>
  <si>
    <t>0.14014367154758517</t>
  </si>
  <si>
    <t>0.7715969943727995</t>
  </si>
  <si>
    <t>0.08648784373112417</t>
  </si>
  <si>
    <t>0.7148579749385373</t>
  </si>
  <si>
    <t>0.056520768848864075</t>
  </si>
  <si>
    <t>0.10242446265138756</t>
  </si>
  <si>
    <t>0.20473517646403225</t>
  </si>
  <si>
    <t>0.1504140677850187</t>
  </si>
  <si>
    <t>0.06999470819282468</t>
  </si>
  <si>
    <t>0.3142243084634321</t>
  </si>
  <si>
    <t>0.05040822819668485</t>
  </si>
  <si>
    <t>0.010769108574186052</t>
  </si>
  <si>
    <t>0.025937033031974095</t>
  </si>
  <si>
    <t>0.12957801947665998</t>
  </si>
  <si>
    <t>0.2227914525873204</t>
  </si>
  <si>
    <t>0.18356234858507775</t>
  </si>
  <si>
    <t>0.09501662246358536</t>
  </si>
  <si>
    <t>0.2876494057416942</t>
  </si>
  <si>
    <t>0.08125906355927104</t>
  </si>
  <si>
    <t>0.036815591818879084</t>
  </si>
  <si>
    <t>0.026922724774272176</t>
  </si>
  <si>
    <t>0.24386428591750922</t>
  </si>
  <si>
    <t>0.15155545270561763</t>
  </si>
  <si>
    <t>0.0933221493491475</t>
  </si>
  <si>
    <t>0.07462819447543981</t>
  </si>
  <si>
    <t>0.07387525857252317</t>
  </si>
  <si>
    <t>0.10443083631646193</t>
  </si>
  <si>
    <t>0.5100557327517825</t>
  </si>
  <si>
    <t>0.034082164420758655</t>
  </si>
  <si>
    <t>0.04559799296563013</t>
  </si>
  <si>
    <t>0.11294302149358879</t>
  </si>
  <si>
    <t>0.06653162223804651</t>
  </si>
  <si>
    <t>0.02908102261063955</t>
  </si>
  <si>
    <t>0.0919473176655213</t>
  </si>
  <si>
    <t>0.5594005953225406</t>
  </si>
  <si>
    <t>0.05044985799769697</t>
  </si>
  <si>
    <t>0.39035841314831055</t>
  </si>
  <si>
    <t>0.1272268278470224</t>
  </si>
  <si>
    <t>0.10447375751560925</t>
  </si>
  <si>
    <t>0.4626921030837165</t>
  </si>
  <si>
    <t>0.09154264877185272</t>
  </si>
  <si>
    <t>0.040323999528625316</t>
  </si>
  <si>
    <t>0.09834299818633815</t>
  </si>
  <si>
    <t>0.059129792922581435</t>
  </si>
  <si>
    <t>0.10399704424526557</t>
  </si>
  <si>
    <t>0.18618273076190572</t>
  </si>
  <si>
    <t>0.2154782626716118</t>
  </si>
  <si>
    <t>0.08239728933052923</t>
  </si>
  <si>
    <t>0.23553867977623838</t>
  </si>
  <si>
    <t>0.2399150696800263</t>
  </si>
  <si>
    <t>1.7639302659928902</t>
  </si>
  <si>
    <t>0.08643003037357307</t>
  </si>
  <si>
    <t>0.05472758733278675</t>
  </si>
  <si>
    <t>0.08907364801957487</t>
  </si>
  <si>
    <t>0.11233663001005856</t>
  </si>
  <si>
    <t>0.09446372756466379</t>
  </si>
  <si>
    <t>0.19391585599227804</t>
  </si>
  <si>
    <t>0.1857012301922566</t>
  </si>
  <si>
    <t>0.1442233705211315</t>
  </si>
  <si>
    <t>0.3852315882612806</t>
  </si>
  <si>
    <t>0.046898667020684966</t>
  </si>
  <si>
    <t>0.32610484730056644</t>
  </si>
  <si>
    <t>0.16967662503523845</t>
  </si>
  <si>
    <t>1.1199032550580088</t>
  </si>
  <si>
    <t>0.25342738651600943</t>
  </si>
  <si>
    <t>0.08574511405006924</t>
  </si>
  <si>
    <t>0.33273079961308516</t>
  </si>
  <si>
    <t>0.33407294198064397</t>
  </si>
  <si>
    <t>0.07563967586879335</t>
  </si>
  <si>
    <t>0.09302611730011633</t>
  </si>
  <si>
    <t>0.19899561470964433</t>
  </si>
  <si>
    <t>1.1723323905938752</t>
  </si>
  <si>
    <t>0.09719703077817034</t>
  </si>
  <si>
    <t>0.23473848039619</t>
  </si>
  <si>
    <t>0.28545676907129913</t>
  </si>
  <si>
    <t>0.041457828097633785</t>
  </si>
  <si>
    <t>0.3659270848250559</t>
  </si>
  <si>
    <t>0.1625410055360989</t>
  </si>
  <si>
    <t>0.26730192050971197</t>
  </si>
  <si>
    <t>0.13832989563510406</t>
  </si>
  <si>
    <t>Empty</t>
  </si>
  <si>
    <t>0.8865407594564213</t>
  </si>
  <si>
    <t>0.27184668573951265</t>
  </si>
  <si>
    <t>0.3140264021069056</t>
  </si>
  <si>
    <t>0.5427369667652859</t>
  </si>
  <si>
    <t>0.6161077216484299</t>
  </si>
  <si>
    <t>0.3216419221072635</t>
  </si>
  <si>
    <t>0.11607018541482612</t>
  </si>
  <si>
    <t>0.19025355380697762</t>
  </si>
  <si>
    <t>0.33456604433127357</t>
  </si>
  <si>
    <t>0.977910222717875</t>
  </si>
  <si>
    <t>0.884249468884907</t>
  </si>
  <si>
    <t>0.1293623063752123</t>
  </si>
  <si>
    <t>0.8217604320749349</t>
  </si>
  <si>
    <t>0.030806948848052497</t>
  </si>
  <si>
    <t>0.3754317512397737</t>
  </si>
  <si>
    <t>0.8558642037424431</t>
  </si>
  <si>
    <t>0.4403219984284312</t>
  </si>
  <si>
    <t>0.6624720548266357</t>
  </si>
  <si>
    <t>0.7140467573460771</t>
  </si>
  <si>
    <t>0.6672672813322513</t>
  </si>
  <si>
    <t>0.6503585824483424</t>
  </si>
  <si>
    <t>0.7530176707232159</t>
  </si>
  <si>
    <t>0.5759310234265304</t>
  </si>
  <si>
    <t>0.26619388681528255</t>
  </si>
  <si>
    <t>0.30007748158745107</t>
  </si>
  <si>
    <t>0.656133419644499</t>
  </si>
  <si>
    <t>0.6264929741662464</t>
  </si>
  <si>
    <t>0.13826795746964604</t>
  </si>
  <si>
    <t>0.6987957059667576</t>
  </si>
  <si>
    <t>0.14992625730893502</t>
  </si>
  <si>
    <t>0.21260164986510777</t>
  </si>
  <si>
    <t>0.6384543406906823</t>
  </si>
  <si>
    <t>0.0757569428712756</t>
  </si>
  <si>
    <t>0.625942858454106</t>
  </si>
  <si>
    <t>0.7489758239674151</t>
  </si>
  <si>
    <t>0.8900897742332594</t>
  </si>
  <si>
    <t>0.8327819113346309</t>
  </si>
  <si>
    <t>0.15383023969569262</t>
  </si>
  <si>
    <t>0.16934012951622557</t>
  </si>
  <si>
    <t>0.002172183799927886</t>
  </si>
  <si>
    <t>0.0002571272702110323</t>
  </si>
  <si>
    <t>0.4556376426112587</t>
  </si>
  <si>
    <t>0.0007830911169532668</t>
  </si>
  <si>
    <t>0.5252062813421996</t>
  </si>
  <si>
    <t>0.4027731243144619</t>
  </si>
  <si>
    <t>0.07047046477085717</t>
  </si>
  <si>
    <t>0.00031496177958977505</t>
  </si>
  <si>
    <t>0.5062734468726121</t>
  </si>
  <si>
    <t>0.36718634757325497</t>
  </si>
  <si>
    <t>0.08934584443636329</t>
  </si>
  <si>
    <t>7.531806305131886e-05</t>
  </si>
  <si>
    <t>0.03287748339760506</t>
  </si>
  <si>
    <t>0.854950466323838</t>
  </si>
  <si>
    <t>0.8399271260567469</t>
  </si>
  <si>
    <t>0.8485228614975016</t>
  </si>
  <si>
    <t>0.04922211981026947</t>
  </si>
  <si>
    <t>0.07528604305370501</t>
  </si>
  <si>
    <t>0.7719723841155944</t>
  </si>
  <si>
    <t>0.22241712716193562</t>
  </si>
  <si>
    <t>0.016359394712093706</t>
  </si>
  <si>
    <t>0.07266856045503499</t>
  </si>
  <si>
    <t>0.0023143047813626474</t>
  </si>
  <si>
    <t>0.6906915800052127</t>
  </si>
  <si>
    <t>0.6840332485427142</t>
  </si>
  <si>
    <t>0.6363356849574668</t>
  </si>
  <si>
    <t>0.8545825072517392</t>
  </si>
  <si>
    <t>0.4653608157503919</t>
  </si>
  <si>
    <t>0.352905584745565</t>
  </si>
  <si>
    <t>0.0719891201100395</t>
  </si>
  <si>
    <t>0.3857687775545102</t>
  </si>
  <si>
    <t>0.004470984413428081</t>
  </si>
  <si>
    <t>0.8218889401685043</t>
  </si>
  <si>
    <t>0.0025645885858376375</t>
  </si>
  <si>
    <t>0.22203723159468236</t>
  </si>
  <si>
    <t>3.999776397545561e-39</t>
  </si>
  <si>
    <t>0.000542364490284685</t>
  </si>
  <si>
    <t>0.0008403567826228302</t>
  </si>
  <si>
    <t>0.9342337969158382</t>
  </si>
  <si>
    <t>0.5144059818484779</t>
  </si>
  <si>
    <t>0.14242241639321565</t>
  </si>
  <si>
    <t>8.913138595303443e-07</t>
  </si>
  <si>
    <t>0.025096430147866406</t>
  </si>
  <si>
    <t>0.2774145808270376</t>
  </si>
  <si>
    <t>0.0015365374121953772</t>
  </si>
  <si>
    <t>0.4169111466552521</t>
  </si>
  <si>
    <t>0.6835899072479867</t>
  </si>
  <si>
    <t>0.566580498673474</t>
  </si>
  <si>
    <t>9.533297966380645e-07</t>
  </si>
  <si>
    <t>0.043153391817866635</t>
  </si>
  <si>
    <t>0.01208603587597622</t>
  </si>
  <si>
    <t>0.006185083584690771</t>
  </si>
  <si>
    <t>0.16468662978049864</t>
  </si>
  <si>
    <t>0.3097469327491167</t>
  </si>
  <si>
    <t>9.115421537292783e-06</t>
  </si>
  <si>
    <t>0.04124042088653525</t>
  </si>
  <si>
    <t>0.5172431527150103</t>
  </si>
  <si>
    <t>0.000158501426603718</t>
  </si>
  <si>
    <t>0.44306541952355183</t>
  </si>
  <si>
    <t>0.4092694760590003</t>
  </si>
  <si>
    <t>1.4594791189620816e-07</t>
  </si>
  <si>
    <t>0.005320796341612181</t>
  </si>
  <si>
    <t>0.0014413755220410612</t>
  </si>
  <si>
    <t>0.26408018003628353</t>
  </si>
  <si>
    <t>0.6259806550032644</t>
  </si>
  <si>
    <t>0.036908364790553545</t>
  </si>
  <si>
    <t>5.0478865331143414e-33</t>
  </si>
  <si>
    <t>6.486953163748062e-26</t>
  </si>
  <si>
    <t>4.4345197698590076e-38</t>
  </si>
  <si>
    <t>3.3588218942861444e-25</t>
  </si>
  <si>
    <t>3.4787329279704986e-162</t>
  </si>
  <si>
    <t>7.194578780713515e-300</t>
  </si>
  <si>
    <t>4.466512236014522e-61</t>
  </si>
  <si>
    <t>4.137738739466969e-97</t>
  </si>
  <si>
    <t>5.852756522451848e-60</t>
  </si>
  <si>
    <t>1.3522053415702034e-37</t>
  </si>
  <si>
    <t>3.8832113424275066e-90</t>
  </si>
  <si>
    <t>3.1868173302739308e-43</t>
  </si>
  <si>
    <t>1.7363924741091437e-115</t>
  </si>
  <si>
    <t>2.7555720089039478e-73</t>
  </si>
  <si>
    <t>1.9365972347597543e-56</t>
  </si>
  <si>
    <t>5.646513858979761e-26</t>
  </si>
  <si>
    <t>2.4390040964979747e-48</t>
  </si>
  <si>
    <t>1.1811922163782846e-37</t>
  </si>
  <si>
    <t>1.1000766552567656e-67</t>
  </si>
  <si>
    <t>2.943299318071349e-91</t>
  </si>
  <si>
    <t>1.7008730484570153e-83</t>
  </si>
  <si>
    <t>7.129718998277908e-24</t>
  </si>
  <si>
    <t>1.0211763256332151e-82</t>
  </si>
  <si>
    <t>6.203646365337479e-20</t>
  </si>
  <si>
    <t>4.099227062252997e-25</t>
  </si>
  <si>
    <t>0.02073254922470195</t>
  </si>
  <si>
    <t>4.118074104132615e-101</t>
  </si>
  <si>
    <t>9.11711227694154e-26</t>
  </si>
  <si>
    <t>1.3288800710713382e-30</t>
  </si>
  <si>
    <t>2.101482574673254e-82</t>
  </si>
  <si>
    <t>8.929664750086685e-52</t>
  </si>
  <si>
    <t>8.768593937491412e-114</t>
  </si>
  <si>
    <t>6.140981332854436e-166</t>
  </si>
  <si>
    <t>9.116280506173133e-24</t>
  </si>
  <si>
    <t>2.030169281639729e-95</t>
  </si>
  <si>
    <t>0.817890036423321</t>
  </si>
  <si>
    <t>0.24410082320355797</t>
  </si>
  <si>
    <t>2.8906092088542454e-05</t>
  </si>
  <si>
    <t>0.5491116969607339</t>
  </si>
  <si>
    <t>6.606609024377606e-07</t>
  </si>
  <si>
    <t>0.16917170727042352</t>
  </si>
  <si>
    <t>0.021064585803371675</t>
  </si>
  <si>
    <t>0.10868141240920408</t>
  </si>
  <si>
    <t>0.9282978055761661</t>
  </si>
  <si>
    <t>0.11752775242008903</t>
  </si>
  <si>
    <t>0.061161220748279746</t>
  </si>
  <si>
    <t>1.499565575494723e-07</t>
  </si>
  <si>
    <t>0.9208491741613624</t>
  </si>
  <si>
    <t>0.08437976636636497</t>
  </si>
  <si>
    <t>0.05251471784826299</t>
  </si>
  <si>
    <t>0.0002973881296818805</t>
  </si>
  <si>
    <t>0.0329112282568083</t>
  </si>
  <si>
    <t>0.8094637155416395</t>
  </si>
  <si>
    <t>0.6193468611499091</t>
  </si>
  <si>
    <t>0.6962136752447713</t>
  </si>
  <si>
    <t>0.22700979723472803</t>
  </si>
  <si>
    <t>0.3332429532752552</t>
  </si>
  <si>
    <t>0.60979731474987</t>
  </si>
  <si>
    <t>0.7205879523901164</t>
  </si>
  <si>
    <t>0.31455442394332356</t>
  </si>
  <si>
    <t>0.4330099707764865</t>
  </si>
  <si>
    <t>0.9497432988512855</t>
  </si>
  <si>
    <t>0.0006961952965597148</t>
  </si>
  <si>
    <t>0.0006178518486814955</t>
  </si>
  <si>
    <t>0.10182622781137196</t>
  </si>
  <si>
    <t>0.41019434185197645</t>
  </si>
  <si>
    <t>0.8992438086696657</t>
  </si>
  <si>
    <t>0.22351435719787716</t>
  </si>
  <si>
    <t>0.021756886169190574</t>
  </si>
  <si>
    <t>0.00120821234543398</t>
  </si>
  <si>
    <t>0.44636485052972075</t>
  </si>
  <si>
    <t>0.2480639727500834</t>
  </si>
  <si>
    <t>0.001347113660788206</t>
  </si>
  <si>
    <t>0.004301986426424265</t>
  </si>
  <si>
    <t>0.17935370212629664</t>
  </si>
  <si>
    <t>2.830094264860848e-06</t>
  </si>
  <si>
    <t>0.07249891249456454</t>
  </si>
  <si>
    <t>0.9801534018117974</t>
  </si>
  <si>
    <t>0.6852306770789465</t>
  </si>
  <si>
    <t>0.0003248159916888577</t>
  </si>
  <si>
    <t>5.1189455125979566e-08</t>
  </si>
  <si>
    <t>0.43316343796887435</t>
  </si>
  <si>
    <t>2.596012121663854e-07</t>
  </si>
  <si>
    <t>0.59967120167289</t>
  </si>
  <si>
    <t>0.49059149908963606</t>
  </si>
  <si>
    <t>0.6032919615249137</t>
  </si>
  <si>
    <t>0.012302269185635786</t>
  </si>
  <si>
    <t>0.6895093683962736</t>
  </si>
  <si>
    <t>0.001176463469650815</t>
  </si>
  <si>
    <t>0.0010512448400838816</t>
  </si>
  <si>
    <t>0.4473788358622395</t>
  </si>
  <si>
    <t>0.4657955868322521</t>
  </si>
  <si>
    <t>0.00028103869694030663</t>
  </si>
  <si>
    <t>0.11439526825571186</t>
  </si>
  <si>
    <t>0.4555327330068899</t>
  </si>
  <si>
    <t>0.9218924819121077</t>
  </si>
  <si>
    <t>7.402059952977906e-07</t>
  </si>
  <si>
    <t>0.011520329914568469</t>
  </si>
  <si>
    <t>0.3193854902620168</t>
  </si>
  <si>
    <t>0.8093827499181306</t>
  </si>
  <si>
    <t>0.003717747255500544</t>
  </si>
  <si>
    <t>0.19913520324351153</t>
  </si>
  <si>
    <t>0.1200652827169694</t>
  </si>
  <si>
    <t>0.3464580094640556</t>
  </si>
  <si>
    <t>0.0004427541471847449</t>
  </si>
  <si>
    <t>StdError</t>
  </si>
  <si>
    <t>0.0022544455657321208</t>
  </si>
  <si>
    <t>0.002365608643475584</t>
  </si>
  <si>
    <t>0.003221363198521993</t>
  </si>
  <si>
    <t>0.003981468781803896</t>
  </si>
  <si>
    <t>0.0011153099140525744</t>
  </si>
  <si>
    <t>0.00130246938585811</t>
  </si>
  <si>
    <t>0.0023301382511271072</t>
  </si>
  <si>
    <t>0.0018603872742035258</t>
  </si>
  <si>
    <t>0.0023722797908090746</t>
  </si>
  <si>
    <t>0.0033887421373479925</t>
  </si>
  <si>
    <t>0.0018796927543034685</t>
  </si>
  <si>
    <t>0.0017230198138149262</t>
  </si>
  <si>
    <t>0.002008709173325497</t>
  </si>
  <si>
    <t>0.002454921482829322</t>
  </si>
  <si>
    <t>0.004550269276418268</t>
  </si>
  <si>
    <t>0.0017402396268631644</t>
  </si>
  <si>
    <t>0.002650788626183041</t>
  </si>
  <si>
    <t>0.0018688525651319593</t>
  </si>
  <si>
    <t>0.0021578959501872973</t>
  </si>
  <si>
    <t>0.0019681029755130117</t>
  </si>
  <si>
    <t>0.0018939187348344644</t>
  </si>
  <si>
    <t>0.00487832750240568</t>
  </si>
  <si>
    <t>0.002668716326514746</t>
  </si>
  <si>
    <t>0.00360958402364231</t>
  </si>
  <si>
    <t>0.0023429124222530203</t>
  </si>
  <si>
    <t>0.007573991223741275</t>
  </si>
  <si>
    <t>0.002560805409384924</t>
  </si>
  <si>
    <t>0.0032526295694864284</t>
  </si>
  <si>
    <t>0.0024565396882626706</t>
  </si>
  <si>
    <t>0.0016608308816550136</t>
  </si>
  <si>
    <t>0.0033209038622061624</t>
  </si>
  <si>
    <t>0.001432840448019915</t>
  </si>
  <si>
    <t>0.0014712360894540255</t>
  </si>
  <si>
    <t>0.002035275360588605</t>
  </si>
  <si>
    <t>0.0015776010980075442</t>
  </si>
  <si>
    <t>0.23062457468504233</t>
  </si>
  <si>
    <t>0.20874664603981685</t>
  </si>
  <si>
    <t>0.2504177672191216</t>
  </si>
  <si>
    <t>0.4584109280292718</t>
  </si>
  <si>
    <t>0.11158549398216801</t>
  </si>
  <si>
    <t>0.08684566891575482</t>
  </si>
  <si>
    <t>0.1447990606919486</t>
  </si>
  <si>
    <t>0.1460488173829889</t>
  </si>
  <si>
    <t>0.1703791302639402</t>
  </si>
  <si>
    <t>0.2135994245421635</t>
  </si>
  <si>
    <t>0.1213292387147749</t>
  </si>
  <si>
    <t>0.13933867235694472</t>
  </si>
  <si>
    <t>0.159389146759202</t>
  </si>
  <si>
    <t>0.20486856586278498</t>
  </si>
  <si>
    <t>0.2635686224827716</t>
  </si>
  <si>
    <t>0.14920304327034084</t>
  </si>
  <si>
    <t>0.21059159348491105</t>
  </si>
  <si>
    <t>0.13384906093062188</t>
  </si>
  <si>
    <t>0.14045731987879326</t>
  </si>
  <si>
    <t>0.15602939446753325</t>
  </si>
  <si>
    <t>0.16665503696439815</t>
  </si>
  <si>
    <t>0.29847923798405385</t>
  </si>
  <si>
    <t>0.1869855159375088</t>
  </si>
  <si>
    <t>0.26810315069264073</t>
  </si>
  <si>
    <t>0.17102562682448105</t>
  </si>
  <si>
    <t>0.461006932041023</t>
  </si>
  <si>
    <t>0.15328883449995603</t>
  </si>
  <si>
    <t>0.23022590982616417</t>
  </si>
  <si>
    <t>0.17701565662106147</t>
  </si>
  <si>
    <t>0.12580256651369578</t>
  </si>
  <si>
    <t>0.2513692810809934</t>
  </si>
  <si>
    <t>0.0801220261386877</t>
  </si>
  <si>
    <t>0.13063112171071456</t>
  </si>
  <si>
    <t>0.16977700194951134</t>
  </si>
  <si>
    <t>0.11586081445325944</t>
  </si>
  <si>
    <t>0.17087170043914773</t>
  </si>
  <si>
    <t>0.15246505615075262</t>
  </si>
  <si>
    <t>0.12402805090211387</t>
  </si>
  <si>
    <t>0.23776897898903257</t>
  </si>
  <si>
    <t>0.0640432168594837</t>
  </si>
  <si>
    <t>0.05588031029676287</t>
  </si>
  <si>
    <t>0.09356868675842375</t>
  </si>
  <si>
    <t>0.08344016560627762</t>
  </si>
  <si>
    <t>0.10180684832788865</t>
  </si>
  <si>
    <t>0.14398132279030518</t>
  </si>
  <si>
    <t>0.07013400168092582</t>
  </si>
  <si>
    <t>0.07707965997207802</t>
  </si>
  <si>
    <t>0.08258738635346459</t>
  </si>
  <si>
    <t>0.1064860034300492</t>
  </si>
  <si>
    <t>0.15460229538685286</t>
  </si>
  <si>
    <t>0.091120416851874</t>
  </si>
  <si>
    <t>0.13993996863072952</t>
  </si>
  <si>
    <t>0.08670855683973003</t>
  </si>
  <si>
    <t>0.09117774948823636</t>
  </si>
  <si>
    <t>0.09224087194394714</t>
  </si>
  <si>
    <t>0.10222492681341178</t>
  </si>
  <si>
    <t>0.17504554070505116</t>
  </si>
  <si>
    <t>0.1273452593945383</t>
  </si>
  <si>
    <t>0.19637365641712418</t>
  </si>
  <si>
    <t>0.11413902244371436</t>
  </si>
  <si>
    <t>0.3214115992072763</t>
  </si>
  <si>
    <t>0.1241021050877918</t>
  </si>
  <si>
    <t>0.13455355508659883</t>
  </si>
  <si>
    <t>0.11125487695866973</t>
  </si>
  <si>
    <t>0.06868320388020457</t>
  </si>
  <si>
    <t>0.16412289000955166</t>
  </si>
  <si>
    <t>0.06346899713018593</t>
  </si>
  <si>
    <t>0.08992983404260806</t>
  </si>
  <si>
    <t>0.11524290110750551</t>
  </si>
  <si>
    <t>0.0733430605577149</t>
  </si>
  <si>
    <t>0.09224657312290996</t>
  </si>
  <si>
    <t>0.06702283912785155</t>
  </si>
  <si>
    <t>0.08188769837986644</t>
  </si>
  <si>
    <t>0.14816993410798213</t>
  </si>
  <si>
    <t>0.03877055795996705</t>
  </si>
  <si>
    <t>0.029494561494289258</t>
  </si>
  <si>
    <t>0.06504840495263611</t>
  </si>
  <si>
    <t>0.03920694127794074</t>
  </si>
  <si>
    <t>0.0715082013923052</t>
  </si>
  <si>
    <t>0.09899032811142058</t>
  </si>
  <si>
    <t>0.061311002932937904</t>
  </si>
  <si>
    <t>0.050324844787014725</t>
  </si>
  <si>
    <t>0.054747336082089544</t>
  </si>
  <si>
    <t>0.06742713250378402</t>
  </si>
  <si>
    <t>0.08313473153720698</t>
  </si>
  <si>
    <t>0.051334037033648174</t>
  </si>
  <si>
    <t>0.058322419854270634</t>
  </si>
  <si>
    <t>0.06536105382079685</t>
  </si>
  <si>
    <t>0.07207692966044081</t>
  </si>
  <si>
    <t>0.051328893565699536</t>
  </si>
  <si>
    <t>0.04551955007776267</t>
  </si>
  <si>
    <t>0.12778085335603095</t>
  </si>
  <si>
    <t>0.05301521403232104</t>
  </si>
  <si>
    <t>0.11454346828553226</t>
  </si>
  <si>
    <t>0.06170239983579692</t>
  </si>
  <si>
    <t>0.20220085092585552</t>
  </si>
  <si>
    <t>0.05795920335783366</t>
  </si>
  <si>
    <t>0.09107843683978428</t>
  </si>
  <si>
    <t>0.06643208580896323</t>
  </si>
  <si>
    <t>0.05121341500638478</t>
  </si>
  <si>
    <t>0.09109766097497268</t>
  </si>
  <si>
    <t>0.04128187542042424</t>
  </si>
  <si>
    <t>0.04092137788004597</t>
  </si>
  <si>
    <t>0.057421085423771286</t>
  </si>
  <si>
    <t>0.04336370680598499</t>
  </si>
  <si>
    <t>0.13396829576665012</t>
  </si>
  <si>
    <t>0.18119507492242237</t>
  </si>
  <si>
    <t>0.16325170766375194</t>
  </si>
  <si>
    <t>0.2872761641995548</t>
  </si>
  <si>
    <t>0.07552977476197778</t>
  </si>
  <si>
    <t>0.0739706073638968</t>
  </si>
  <si>
    <t>0.12115564913428392</t>
  </si>
  <si>
    <t>0.10978988747682082</t>
  </si>
  <si>
    <t>0.17985762857711785</t>
  </si>
  <si>
    <t>0.23002812447600715</t>
  </si>
  <si>
    <t>0.1414689792330946</t>
  </si>
  <si>
    <t>0.11354485435516608</t>
  </si>
  <si>
    <t>0.12863223165443666</t>
  </si>
  <si>
    <t>0.18209608914136288</t>
  </si>
  <si>
    <t>0.2723465043131542</t>
  </si>
  <si>
    <t>0.0976842242961514</t>
  </si>
  <si>
    <t>0.12367332404419157</t>
  </si>
  <si>
    <t>0.11879932081699174</t>
  </si>
  <si>
    <t>0.13985057132898976</t>
  </si>
  <si>
    <t>0.13558788538731956</t>
  </si>
  <si>
    <t>0.11345542229882624</t>
  </si>
  <si>
    <t>0.2551212051041654</t>
  </si>
  <si>
    <t>0.14661440708226894</t>
  </si>
  <si>
    <t>0.27763625783960505</t>
  </si>
  <si>
    <t>0.10445010274652397</t>
  </si>
  <si>
    <t>0.36476307585159917</t>
  </si>
  <si>
    <t>0.14717570348684106</t>
  </si>
  <si>
    <t>0.17270093714005483</t>
  </si>
  <si>
    <t>0.15722523573037275</t>
  </si>
  <si>
    <t>0.09861439966576911</t>
  </si>
  <si>
    <t>0.23950989513089185</t>
  </si>
  <si>
    <t>0.0851153691210066</t>
  </si>
  <si>
    <t>0.1058101354958808</t>
  </si>
  <si>
    <t>0.11256371229660579</t>
  </si>
  <si>
    <t>0.08244130833926824</t>
  </si>
  <si>
    <t>0.12563470959674547</t>
  </si>
  <si>
    <t>0.10240743001182295</t>
  </si>
  <si>
    <t>0.1269569290521729</t>
  </si>
  <si>
    <t>0.21290276904180105</t>
  </si>
  <si>
    <t>0.06275172451785228</t>
  </si>
  <si>
    <t>0.05676653176790474</t>
  </si>
  <si>
    <t>0.10160333809677474</t>
  </si>
  <si>
    <t>0.08397848090608057</t>
  </si>
  <si>
    <t>0.09789060579573781</t>
  </si>
  <si>
    <t>0.16281114617480966</t>
  </si>
  <si>
    <t>0.09954500823031218</t>
  </si>
  <si>
    <t>0.09561075700158403</t>
  </si>
  <si>
    <t>0.10550099424024817</t>
  </si>
  <si>
    <t>0.09947901684823397</t>
  </si>
  <si>
    <t>0.19946554329087596</t>
  </si>
  <si>
    <t>0.09185949616682357</t>
  </si>
  <si>
    <t>0.1214131276376833</t>
  </si>
  <si>
    <t>0.0891211121993337</t>
  </si>
  <si>
    <t>0.09522204074191214</t>
  </si>
  <si>
    <t>0.08185458484985561</t>
  </si>
  <si>
    <t>0.09040332379903801</t>
  </si>
  <si>
    <t>0.200652512843381</t>
  </si>
  <si>
    <t>0.08678291483798244</t>
  </si>
  <si>
    <t>0.1559650961019599</t>
  </si>
  <si>
    <t>0.08557188553694939</t>
  </si>
  <si>
    <t>0.3055115471028228</t>
  </si>
  <si>
    <t>0.12590480918731645</t>
  </si>
  <si>
    <t>0.1763027015407</t>
  </si>
  <si>
    <t>0.10358711267138682</t>
  </si>
  <si>
    <t>0.07321820415704439</t>
  </si>
  <si>
    <t>0.14256995276755488</t>
  </si>
  <si>
    <t>0.0652833598932165</t>
  </si>
  <si>
    <t>0.0768531685586145</t>
  </si>
  <si>
    <t>0.09946957327238588</t>
  </si>
  <si>
    <t>0.08390156968302512</t>
  </si>
  <si>
    <t>-0.1426827264026703</t>
  </si>
  <si>
    <t>1.098819773046847</t>
  </si>
  <si>
    <t>-1.0068093468373158</t>
  </si>
  <si>
    <t>0.6086793957923999</t>
  </si>
  <si>
    <t>-0.5013743024837647</t>
  </si>
  <si>
    <t>0.9910894130261751</t>
  </si>
  <si>
    <t>-1.5714843558925193</t>
  </si>
  <si>
    <t>-1.3098294032731421</t>
  </si>
  <si>
    <t>-0.96495760973615</t>
  </si>
  <si>
    <t>-0.027688967842408138</t>
  </si>
  <si>
    <t>-0.14558441884256743</t>
  </si>
  <si>
    <t>-1.5166213716255454</t>
  </si>
  <si>
    <t>0.22528131819056718</t>
  </si>
  <si>
    <t>2.159557405305316</t>
  </si>
  <si>
    <t>0.8863448065644748</t>
  </si>
  <si>
    <t>-0.18164134014345584</t>
  </si>
  <si>
    <t>-0.7716495839292232</t>
  </si>
  <si>
    <t>0.43650268052097724</t>
  </si>
  <si>
    <t>0.3664266222860135</t>
  </si>
  <si>
    <t>0.42990151780892427</t>
  </si>
  <si>
    <t>-0.4532640970428569</t>
  </si>
  <si>
    <t>-0.31466282770500226</t>
  </si>
  <si>
    <t>-0.5593380623898135</t>
  </si>
  <si>
    <t>-1.1118703775372898</t>
  </si>
  <si>
    <t>1.0362672475226364</t>
  </si>
  <si>
    <t>0.44525785684800473</t>
  </si>
  <si>
    <t>-0.4866689195507883</t>
  </si>
  <si>
    <t>-1.4822719171538894</t>
  </si>
  <si>
    <t>0.38694664776213994</t>
  </si>
  <si>
    <t>1.439791992645657</t>
  </si>
  <si>
    <t>-1.246443417664768</t>
  </si>
  <si>
    <t>-0.4698609842665746</t>
  </si>
  <si>
    <t>-1.775854252586432</t>
  </si>
  <si>
    <t>0.4874452143211994</t>
  </si>
  <si>
    <t>0.31999011504128727</t>
  </si>
  <si>
    <t>-0.1381906122759107</t>
  </si>
  <si>
    <t>0.21113502356952682</t>
  </si>
  <si>
    <t>1.4261320129106587</t>
  </si>
  <si>
    <t>-1.3743271877078969</t>
  </si>
  <si>
    <t>-3.0656211174671673</t>
  </si>
  <si>
    <t>-3.655054579218471</t>
  </si>
  <si>
    <t>0.7460492865102668</t>
  </si>
  <si>
    <t>3.358703244948861</t>
  </si>
  <si>
    <t>-0.6353406281027031</t>
  </si>
  <si>
    <t>-0.8366788257015354</t>
  </si>
  <si>
    <t>-1.808874744904928</t>
  </si>
  <si>
    <t>3.602672889195083</t>
  </si>
  <si>
    <t>-0.6646514601589403</t>
  </si>
  <si>
    <t>-0.9017562827786341</t>
  </si>
  <si>
    <t>-1.6988585188056158</t>
  </si>
  <si>
    <t>3.9588292331813597</t>
  </si>
  <si>
    <t>2.133576255268204</t>
  </si>
  <si>
    <t>0.18280571236603396</t>
  </si>
  <si>
    <t>0.20198669449076703</t>
  </si>
  <si>
    <t>0.1910034866503935</t>
  </si>
  <si>
    <t>1.9666626130520224</t>
  </si>
  <si>
    <t>1.7787177779087635</t>
  </si>
  <si>
    <t>-0.28979590072458344</t>
  </si>
  <si>
    <t>1.2201259644592035</t>
  </si>
  <si>
    <t>2.400797321637943</t>
  </si>
  <si>
    <t>1.7949067365682918</t>
  </si>
  <si>
    <t>-3.0466194842264556</t>
  </si>
  <si>
    <t>0.39791671294866254</t>
  </si>
  <si>
    <t>0.40696560728557624</t>
  </si>
  <si>
    <t>-0.4728282957615399</t>
  </si>
  <si>
    <t>0.18327467117267335</t>
  </si>
  <si>
    <t>-0.7300480476644219</t>
  </si>
  <si>
    <t>0.9289681651582165</t>
  </si>
  <si>
    <t>1.7991869053659948</t>
  </si>
  <si>
    <t>0.8673162096652297</t>
  </si>
  <si>
    <t>2.842866139520413</t>
  </si>
  <si>
    <t>0.2251161208979074</t>
  </si>
  <si>
    <t>-3.0156147726498843</t>
  </si>
  <si>
    <t>-1.221128866751649</t>
  </si>
  <si>
    <t>13.085224317291484</t>
  </si>
  <si>
    <t>-3.4589108005876326</t>
  </si>
  <si>
    <t>3.3391483324999895</t>
  </si>
  <si>
    <t>0.08251926802773814</t>
  </si>
  <si>
    <t>0.6519925447104624</t>
  </si>
  <si>
    <t>1.4668295962811548</t>
  </si>
  <si>
    <t>4.9142314925021795</t>
  </si>
  <si>
    <t>-2.2399151770220227</t>
  </si>
  <si>
    <t>-1.0861455994469582</t>
  </si>
  <si>
    <t>-3.167692890411423</t>
  </si>
  <si>
    <t>-0.8117917327638847</t>
  </si>
  <si>
    <t>-0.40756929959403015</t>
  </si>
  <si>
    <t>-0.5730948136219269</t>
  </si>
  <si>
    <t>4.901035183216335</t>
  </si>
  <si>
    <t>2.022222296820435</t>
  </si>
  <si>
    <t>-2.5096222918655693</t>
  </si>
  <si>
    <t>-2.7378044787989966</t>
  </si>
  <si>
    <t>1.3894806867176654</t>
  </si>
  <si>
    <t>1.015753188367116</t>
  </si>
  <si>
    <t>4.437158403587308</t>
  </si>
  <si>
    <t>-2.0411047044303277</t>
  </si>
  <si>
    <t>-0.6476008417493101</t>
  </si>
  <si>
    <t>3.7773570469543643</t>
  </si>
  <si>
    <t>0.7670270724664358</t>
  </si>
  <si>
    <t>-0.8251798771496887</t>
  </si>
  <si>
    <t>-5.257599526507086</t>
  </si>
  <si>
    <t>2.786942230515293</t>
  </si>
  <si>
    <t>3.186234827727401</t>
  </si>
  <si>
    <t>1.116799225621465</t>
  </si>
  <si>
    <t>0.48739186839705995</t>
  </si>
  <si>
    <t>2.086776251851084</t>
  </si>
  <si>
    <t>11.970898710454914</t>
  </si>
  <si>
    <t>10.526999195005974</t>
  </si>
  <si>
    <t>12.901146165281022</t>
  </si>
  <si>
    <t>10.371030690079133</t>
  </si>
  <si>
    <t>27.13831335447598</t>
  </si>
  <si>
    <t>37.01254984657314</t>
  </si>
  <si>
    <t>16.488117318530318</t>
  </si>
  <si>
    <t>20.912302689598786</t>
  </si>
  <si>
    <t>16.33190535793586</t>
  </si>
  <si>
    <t>12.814952852788366</t>
  </si>
  <si>
    <t>20.131837952575413</t>
  </si>
  <si>
    <t>13.783878227720887</t>
  </si>
  <si>
    <t>22.84246728538657</t>
  </si>
  <si>
    <t>18.108004556301772</t>
  </si>
  <si>
    <t>15.829857355116115</t>
  </si>
  <si>
    <t>10.540056211666602</t>
  </si>
  <si>
    <t>14.609612732880196</t>
  </si>
  <si>
    <t>12.825436661415736</t>
  </si>
  <si>
    <t>17.383510901528698</t>
  </si>
  <si>
    <t>20.259263906518203</t>
  </si>
  <si>
    <t>19.359328740533204</t>
  </si>
  <si>
    <t>10.074949803910737</t>
  </si>
  <si>
    <t>19.266767933820546</t>
  </si>
  <si>
    <t>9.140722504856727</t>
  </si>
  <si>
    <t>10.351979188698651</t>
  </si>
  <si>
    <t>2.3128197904790158</t>
  </si>
  <si>
    <t>21.347449623234777</t>
  </si>
  <si>
    <t>10.494903192579995</t>
  </si>
  <si>
    <t>11.49936595102818</t>
  </si>
  <si>
    <t>19.22937429148687</t>
  </si>
  <si>
    <t>15.139197527892836</t>
  </si>
  <si>
    <t>22.67045363310097</t>
  </si>
  <si>
    <t>27.454489523269142</t>
  </si>
  <si>
    <t>10.050758719840308</t>
  </si>
  <si>
    <t>20.725731962675933</t>
  </si>
  <si>
    <t>0.2302596196594277</t>
  </si>
  <si>
    <t>1.1647978652605893</t>
  </si>
  <si>
    <t>4.181917455831286</t>
  </si>
  <si>
    <t>-0.5990917588586729</t>
  </si>
  <si>
    <t>-4.972584701874142</t>
  </si>
  <si>
    <t>-1.3748701426195729</t>
  </si>
  <si>
    <t>2.3068248593065053</t>
  </si>
  <si>
    <t>1.6041480962740147</t>
  </si>
  <si>
    <t>0.08998667260885375</t>
  </si>
  <si>
    <t>1.5652352784327204</t>
  </si>
  <si>
    <t>1.8723281342623708</t>
  </si>
  <si>
    <t>5.2526128129530445</t>
  </si>
  <si>
    <t>-0.09936411455031138</t>
  </si>
  <si>
    <t>1.725820190080821</t>
  </si>
  <si>
    <t>-1.9388901316150604</t>
  </si>
  <si>
    <t>3.61756459152299</t>
  </si>
  <si>
    <t>-2.1331645720876247</t>
  </si>
  <si>
    <t>-0.24111793130462378</t>
  </si>
  <si>
    <t>0.4967762272764749</t>
  </si>
  <si>
    <t>-0.3904366716383689</t>
  </si>
  <si>
    <t>-1.2080974064417722</t>
  </si>
  <si>
    <t>-0.967602449884692</t>
  </si>
  <si>
    <t>0.5103627982534725</t>
  </si>
  <si>
    <t>0.35767311845236366</t>
  </si>
  <si>
    <t>-1.0057113870972594</t>
  </si>
  <si>
    <t>0.7840513660321494</t>
  </si>
  <si>
    <t>0.06302914154608376</t>
  </si>
  <si>
    <t>3.391073098793138</t>
  </si>
  <si>
    <t>3.423654210688742</t>
  </si>
  <si>
    <t>1.6360638365337183</t>
  </si>
  <si>
    <t>0.8235516786067991</t>
  </si>
  <si>
    <t>-0.1266166620574808</t>
  </si>
  <si>
    <t>1.2172362091389197</t>
  </si>
  <si>
    <t>2.2945855673056603</t>
  </si>
  <si>
    <t>3.2369342766220126</t>
  </si>
  <si>
    <t>0.761489328376909</t>
  </si>
  <si>
    <t>-1.1550646015129828</t>
  </si>
  <si>
    <t>3.205749155405468</t>
  </si>
  <si>
    <t>2.855125214751243</t>
  </si>
  <si>
    <t>-1.342747642560547</t>
  </si>
  <si>
    <t>-4.682780567937704</t>
  </si>
  <si>
    <t>1.7959723632144644</t>
  </si>
  <si>
    <t>-0.02487658763911137</t>
  </si>
  <si>
    <t>-0.4053358240559152</t>
  </si>
  <si>
    <t>3.5946595909521806</t>
  </si>
  <si>
    <t>5.447128595582265</t>
  </si>
  <si>
    <t>-0.7837898373599969</t>
  </si>
  <si>
    <t>5.150638448494712</t>
  </si>
  <si>
    <t>-0.5248734003906413</t>
  </si>
  <si>
    <t>0.689368344150203</t>
  </si>
  <si>
    <t>-0.5196723502352828</t>
  </si>
  <si>
    <t>2.503353235519883</t>
  </si>
  <si>
    <t>0.3995209795904451</t>
  </si>
  <si>
    <t>3.2445258298433806</t>
  </si>
  <si>
    <t>3.276440436166376</t>
  </si>
  <si>
    <t>-0.7597921501415261</t>
  </si>
  <si>
    <t>0.7293369309504908</t>
  </si>
  <si>
    <t>3.6321784160140993</t>
  </si>
  <si>
    <t>1.5787419072825981</t>
  </si>
  <si>
    <t>-0.7462229726687489</t>
  </si>
  <si>
    <t>-0.09805013656268972</t>
  </si>
  <si>
    <t>4.950506461388836</t>
  </si>
  <si>
    <t>2.5265063701957415</t>
  </si>
  <si>
    <t>0.9957214804269078</t>
  </si>
  <si>
    <t>-0.2412224010530827</t>
  </si>
  <si>
    <t>2.901167810854501</t>
  </si>
  <si>
    <t>1.2840192979081495</t>
  </si>
  <si>
    <t>1.5544996389601713</t>
  </si>
  <si>
    <t>-0.9414818044330205</t>
  </si>
  <si>
    <t>3.513193956436329</t>
  </si>
  <si>
    <t>0.5394873288908788</t>
  </si>
  <si>
    <t>0.45116192881037653</t>
  </si>
  <si>
    <t>0.054880442993658345</t>
  </si>
  <si>
    <t>0.8316117493521828</t>
  </si>
  <si>
    <t>0.12772638599779812</t>
  </si>
  <si>
    <t>0.7042068452017896</t>
  </si>
  <si>
    <t>0.7471636790424188</t>
  </si>
  <si>
    <t>0.6470277744153735</t>
  </si>
  <si>
    <t>0.13058519342955163</t>
  </si>
  <si>
    <t>0.5028081458089231</t>
  </si>
  <si>
    <t>0.9402556447709014</t>
  </si>
  <si>
    <t>0.7195327555310889</t>
  </si>
  <si>
    <t>0.9922977898041844</t>
  </si>
  <si>
    <t>0.5240081364015614</t>
  </si>
  <si>
    <t>0.11367472422233656</t>
  </si>
  <si>
    <t>0.057165829138974646</t>
  </si>
  <si>
    <t>0.25826994068876796</t>
  </si>
  <si>
    <t>0.8460624815389511</t>
  </si>
  <si>
    <t>0.15038851162813882</t>
  </si>
  <si>
    <t>0.7232949779188453</t>
  </si>
  <si>
    <t>0.5537127363796079</t>
  </si>
  <si>
    <t>0.009571190808656234</t>
  </si>
  <si>
    <t>0.74625555125585</t>
  </si>
  <si>
    <t>0.05409737961215606</t>
  </si>
  <si>
    <t>0.0010794757311947134</t>
  </si>
  <si>
    <t>0.8831874967466934</t>
  </si>
  <si>
    <t>0.1400528910548639</t>
  </si>
  <si>
    <t>0.5816534971308184</t>
  </si>
  <si>
    <t>0.031679684888871615</t>
  </si>
  <si>
    <t>0.39619965018758707</t>
  </si>
  <si>
    <t>0.0006141650147096205</t>
  </si>
  <si>
    <t>0.8901381560118379</t>
  </si>
  <si>
    <t>0.6519451785404909</t>
  </si>
  <si>
    <t>0.2682973654134385</t>
  </si>
  <si>
    <t>0.0037371284727413644</t>
  </si>
  <si>
    <t>0.1437371830051207</t>
  </si>
  <si>
    <t>0.0001056106028232909</t>
  </si>
  <si>
    <t>0.7187516438778978</t>
  </si>
  <si>
    <t>0.6755632754807996</t>
  </si>
  <si>
    <t>0.2686943842477365</t>
  </si>
  <si>
    <t>0.005280485022107458</t>
  </si>
  <si>
    <t>0.15476387578472564</t>
  </si>
  <si>
    <t>0.6849411517877041</t>
  </si>
  <si>
    <t>0.5344606134577381</t>
  </si>
  <si>
    <t>0.9457467689683534</t>
  </si>
  <si>
    <t>0.31638829024163995</t>
  </si>
  <si>
    <t>0.5303592862060598</t>
  </si>
  <si>
    <t>0.7560126789377977</t>
  </si>
  <si>
    <t>0.44689631190188206</t>
  </si>
  <si>
    <t>0.5144768745554695</t>
  </si>
  <si>
    <t>0.7187121933595761</t>
  </si>
  <si>
    <t>0.08197041671806554</t>
  </si>
  <si>
    <t>0.11330335061737365</t>
  </si>
  <si>
    <t>0.6704406902927078</t>
  </si>
  <si>
    <t>0.5336505281152586</t>
  </si>
  <si>
    <t>0.33651750317138573</t>
  </si>
  <si>
    <t>0.9131625094138722</t>
  </si>
  <si>
    <t>0.7068286215412201</t>
  </si>
  <si>
    <t>0.10385174248088554</t>
  </si>
  <si>
    <t>0.46227638750982625</t>
  </si>
  <si>
    <t>0.32274729122644286</t>
  </si>
  <si>
    <t>0.2534153132028635</t>
  </si>
  <si>
    <t>0.3699127821672211</t>
  </si>
  <si>
    <t>0.30238399761723067</t>
  </si>
  <si>
    <t>0.3237288586182566</t>
  </si>
  <si>
    <t>0.17900597602223312</t>
  </si>
  <si>
    <t>0.31377826567520684</t>
  </si>
  <si>
    <t>0.09447151662578943</t>
  </si>
  <si>
    <t>0.8433821069485377</t>
  </si>
  <si>
    <t>0.02449487348208456</t>
  </si>
  <si>
    <t>0.3626804524521654</t>
  </si>
  <si>
    <t>0.7688386491917835</t>
  </si>
  <si>
    <t>0.26893032771290315</t>
  </si>
  <si>
    <t>0.08025861433692894</t>
  </si>
  <si>
    <t>0.15571160090044228</t>
  </si>
  <si>
    <t>0.29527741354011416</t>
  </si>
  <si>
    <t>0.42834563030138095</t>
  </si>
  <si>
    <t>0.015005817544274215</t>
  </si>
  <si>
    <t>0.44202145462889575</t>
  </si>
  <si>
    <t>0.6369506605496376</t>
  </si>
  <si>
    <t>0.7226384365258576</t>
  </si>
  <si>
    <t>0.004070370014154947</t>
  </si>
  <si>
    <t>0.7962194374229987</t>
  </si>
  <si>
    <t>0.00944474995198772</t>
  </si>
  <si>
    <t>0.9120664823838166</t>
  </si>
  <si>
    <t>0.030210310967022067</t>
  </si>
  <si>
    <t>0.026307108233870113</t>
  </si>
  <si>
    <t>0.7163728007023488</t>
  </si>
  <si>
    <t>0.5161119657485385</t>
  </si>
  <si>
    <t>0.8609068332433892</t>
  </si>
  <si>
    <t>0.07165124206554079</t>
  </si>
  <si>
    <t>0.036176329283704386</t>
  </si>
  <si>
    <t>0.9134927334263598</t>
  </si>
  <si>
    <t>0.5473534903981003</t>
  </si>
  <si>
    <t>0.5722657270833116</t>
  </si>
  <si>
    <t>0.5481995603723875</t>
  </si>
  <si>
    <t>0.11813087329588295</t>
  </si>
  <si>
    <t>0.013030754883643697</t>
  </si>
  <si>
    <t>0.4274547078694685</t>
  </si>
  <si>
    <t>0.4834723834742364</t>
  </si>
  <si>
    <t>0.40531977855615064</t>
  </si>
  <si>
    <t>0.16693920415531605</t>
  </si>
  <si>
    <t>0.7703685377005433</t>
  </si>
  <si>
    <t>0.1468441670613284</t>
  </si>
  <si>
    <t>0.6232700763615079</t>
  </si>
  <si>
    <t>0.12253559031169613</t>
  </si>
  <si>
    <t>0.2507567039223424</t>
  </si>
  <si>
    <t>0.10866364957744369</t>
  </si>
  <si>
    <t>0.07110118694561876</t>
  </si>
  <si>
    <t>0.16780513221167281</t>
  </si>
  <si>
    <t>0.3051768090196736</t>
  </si>
  <si>
    <t>0.025114764781702867</t>
  </si>
  <si>
    <t>0.34700777291265816</t>
  </si>
  <si>
    <t>0.18224895742444036</t>
  </si>
  <si>
    <t>0.6613993286044242</t>
  </si>
  <si>
    <t>0.6740415002639168</t>
  </si>
  <si>
    <t>0.05988555652439727</t>
  </si>
  <si>
    <t>0.38528577027636635</t>
  </si>
  <si>
    <t>0.016403882230962615</t>
  </si>
  <si>
    <t>0.8580778956282539</t>
  </si>
  <si>
    <t>0.2875091487854977</t>
  </si>
  <si>
    <t>0.16119943755661081</t>
  </si>
  <si>
    <t>0.014944729789241329</t>
  </si>
  <si>
    <t>0.6132380950212393</t>
  </si>
  <si>
    <t>0.5356459889118594</t>
  </si>
  <si>
    <t>0.0008412621512392836</t>
  </si>
  <si>
    <t>0.19430104869405718</t>
  </si>
  <si>
    <t>0.36016245855122286</t>
  </si>
  <si>
    <t>0.3132012516082452</t>
  </si>
  <si>
    <t>0.22522510871914891</t>
  </si>
  <si>
    <t>0.07732102323146181</t>
  </si>
  <si>
    <t>0.9424211306683242</t>
  </si>
  <si>
    <t>0.42117091798629247</t>
  </si>
  <si>
    <t>0.38217405806203064</t>
  </si>
  <si>
    <t>0.742692618168751</t>
  </si>
  <si>
    <t>0.8608458064139565</t>
  </si>
  <si>
    <t>0.9320130811600162</t>
  </si>
  <si>
    <t>0.009229200120742069</t>
  </si>
  <si>
    <t>0.6119406184833666</t>
  </si>
  <si>
    <t>0.4434097420354487</t>
  </si>
  <si>
    <t>0.038262961448403986</t>
  </si>
  <si>
    <t>0.7758025392038572</t>
  </si>
  <si>
    <t>0.1901208899931972</t>
  </si>
  <si>
    <t>0.7545684771305088</t>
  </si>
  <si>
    <t>0.7316042666696065</t>
  </si>
  <si>
    <t>0.011628668333676161</t>
  </si>
  <si>
    <t>0.008948758954263829</t>
  </si>
  <si>
    <t>0.002052687085525791</t>
  </si>
  <si>
    <t>0.017175012440209855</t>
  </si>
  <si>
    <t>0.04582313369965355</t>
  </si>
  <si>
    <t>0.09598231619783747</t>
  </si>
  <si>
    <t>0.15473240699409999</t>
  </si>
  <si>
    <t>0.18421741079294207</t>
  </si>
  <si>
    <t>0.09102887370842296</t>
  </si>
  <si>
    <t>0.18299811278074685</t>
  </si>
  <si>
    <t>0.1622245642286091</t>
  </si>
  <si>
    <t>0.013116256301179673</t>
  </si>
  <si>
    <t>0.6732841961220472</t>
  </si>
  <si>
    <t>0.4357711714623793</t>
  </si>
  <si>
    <t>0.3834021835824535</t>
  </si>
  <si>
    <t>0.5033487248149424</t>
  </si>
  <si>
    <t>0.9268586720595289</t>
  </si>
  <si>
    <t>0.7845364040952584</t>
  </si>
  <si>
    <t>0.3402316185068798</t>
  </si>
  <si>
    <t>0.3637257322638664</t>
  </si>
  <si>
    <t>0.0013165611884087575</t>
  </si>
  <si>
    <t>0.9882368936650221</t>
  </si>
  <si>
    <t>0.892232213581846</t>
  </si>
  <si>
    <t>0.5247525172247227</t>
  </si>
  <si>
    <t>0.07354961332494422</t>
  </si>
  <si>
    <t>0.28290040559105467</t>
  </si>
  <si>
    <t>0.60609162616796</t>
  </si>
  <si>
    <t>0.2982418406413109</t>
  </si>
  <si>
    <t>0.20310508337079247</t>
  </si>
  <si>
    <t>0.28009687060674104</t>
  </si>
  <si>
    <t>0.3120981326087423</t>
  </si>
  <si>
    <t>0.0006487407763244788</t>
  </si>
  <si>
    <t>0.9304269917788996</t>
  </si>
  <si>
    <t>0.2174326502630899</t>
  </si>
  <si>
    <t>0.0007967850894811706</t>
  </si>
  <si>
    <t>9.706684421151316e-07</t>
  </si>
  <si>
    <t>0.7297361573920742</t>
  </si>
  <si>
    <t>0.00019775597698093328</t>
  </si>
  <si>
    <t>0.13493924088380646</t>
  </si>
  <si>
    <t>0.18649363628580762</t>
  </si>
  <si>
    <t>0.6988866361345976</t>
  </si>
  <si>
    <t>0.0004562390964160721</t>
  </si>
  <si>
    <t>0.5975344931787316</t>
  </si>
  <si>
    <t>0.00014954298443215885</t>
  </si>
  <si>
    <t>0.04083343065376188</t>
  </si>
  <si>
    <t>0.03305405158421627</t>
  </si>
  <si>
    <t>0.010585283100491253</t>
  </si>
  <si>
    <t>0.59564935572044</t>
  </si>
  <si>
    <t>0.8196058149096977</t>
  </si>
  <si>
    <t>0.7926265115930158</t>
  </si>
  <si>
    <t>0.03453933737348177</t>
  </si>
  <si>
    <t>0.02129886607381216</t>
  </si>
  <si>
    <t>0.7521579999312236</t>
  </si>
  <si>
    <t>1.4723929885756957e-05</t>
  </si>
  <si>
    <t>0.018723328097571754</t>
  </si>
  <si>
    <t>0.0004956096839200149</t>
  </si>
  <si>
    <t>0.09806801919863943</t>
  </si>
  <si>
    <t>0.538483387703637</t>
  </si>
  <si>
    <t>0.3334234490280338</t>
  </si>
  <si>
    <t>0.4236840009947602</t>
  </si>
  <si>
    <t>0.07829270611514466</t>
  </si>
  <si>
    <t>0.3879976846642841</t>
  </si>
  <si>
    <t>0.07107030956202251</t>
  </si>
  <si>
    <t>0.015055546388911073</t>
  </si>
  <si>
    <t>4.5973901366267467e-07</t>
  </si>
  <si>
    <t>0.5635124851514447</t>
  </si>
  <si>
    <t>0.8249340465105826</t>
  </si>
  <si>
    <t>0.41892828927863557</t>
  </si>
  <si>
    <t>0.3281539879613359</t>
  </si>
  <si>
    <t>0.045359267281140855</t>
  </si>
  <si>
    <t>0.002854163597998401</t>
  </si>
  <si>
    <t>0.07932852372298785</t>
  </si>
  <si>
    <t>0.1680240051319286</t>
  </si>
  <si>
    <t>0.4496862172490177</t>
  </si>
  <si>
    <t>0.5038608134463394</t>
  </si>
  <si>
    <t>0.00033245504137701114</t>
  </si>
  <si>
    <t>0.00830724963264576</t>
  </si>
  <si>
    <t>0.008795319843299995</t>
  </si>
  <si>
    <t>0.48355634194176444</t>
  </si>
  <si>
    <t>0.036523510191525305</t>
  </si>
  <si>
    <t>1.5378496236353266e-06</t>
  </si>
  <si>
    <t>0.028581749967033807</t>
  </si>
  <si>
    <t>0.8293809016130294</t>
  </si>
  <si>
    <t>0.793050212867483</t>
  </si>
  <si>
    <t>0.16007261838085773</t>
  </si>
  <si>
    <t>0.024136206546057443</t>
  </si>
  <si>
    <t>0.5430373509458486</t>
  </si>
  <si>
    <t>0.1859858311725896</t>
  </si>
  <si>
    <t>0.4863517939279949</t>
  </si>
  <si>
    <t>9.0502660094463e-11</t>
  </si>
  <si>
    <t>0.006400723171902399</t>
  </si>
  <si>
    <t>0.0004882339318846141</t>
  </si>
  <si>
    <t>0.5236982810705606</t>
  </si>
  <si>
    <t>0.8818869979740198</t>
  </si>
  <si>
    <t>0.7085294434721018</t>
  </si>
  <si>
    <t>0.8218855010996402</t>
  </si>
  <si>
    <t>0.1388066016959978</t>
  </si>
  <si>
    <t>0.3224739395464479</t>
  </si>
  <si>
    <t>0.166727963890261</t>
  </si>
  <si>
    <t>0.9257507188952006</t>
  </si>
  <si>
    <t>0.9965500910981189</t>
  </si>
  <si>
    <t>0.23662208561788667</t>
  </si>
  <si>
    <t>0.07869680653103504</t>
  </si>
  <si>
    <t>0.5933803978020742</t>
  </si>
  <si>
    <t>0.4547409259920535</t>
  </si>
  <si>
    <t>0.7008553389674437</t>
  </si>
  <si>
    <t>0.9305153227717502</t>
  </si>
  <si>
    <t>0.00043295150638894314</t>
  </si>
  <si>
    <t>0.09919928678814405</t>
  </si>
  <si>
    <t>0.7071916985734876</t>
  </si>
  <si>
    <t>0.43801581894579944</t>
  </si>
  <si>
    <t>0.4349430207034539</t>
  </si>
  <si>
    <t>0.31712376493084093</t>
  </si>
  <si>
    <t>0.555306543587492</t>
  </si>
  <si>
    <t>0.552139728963785</t>
  </si>
  <si>
    <t>0.29611154121580385</t>
  </si>
  <si>
    <t>0.4925413906945285</t>
  </si>
  <si>
    <t>0.054437572218118686</t>
  </si>
  <si>
    <t>0.7653180488495595</t>
  </si>
  <si>
    <t>0.012947601553727959</t>
  </si>
  <si>
    <t>0.707026655700071</t>
  </si>
  <si>
    <t>0.15036124508815676</t>
  </si>
  <si>
    <t>0.8148975545366777</t>
  </si>
  <si>
    <t>0.6636059859594318</t>
  </si>
  <si>
    <t>0.07982356681822242</t>
  </si>
  <si>
    <t>0.44784418422763583</t>
  </si>
  <si>
    <t>0.8524503800310754</t>
  </si>
  <si>
    <t>0.0024407909581181664</t>
  </si>
  <si>
    <t>0.051879360854014386</t>
  </si>
  <si>
    <t>0.2896530377005242</t>
  </si>
  <si>
    <t>0.30060207729772725</t>
  </si>
  <si>
    <t>0.9935707640205714</t>
  </si>
  <si>
    <t>3.3346080566043176e-06</t>
  </si>
  <si>
    <t>0.06624395458389284</t>
  </si>
  <si>
    <t>0.14962612747465776</t>
  </si>
  <si>
    <t>0.4731362089282847</t>
  </si>
  <si>
    <t>0.34621459429884105</t>
  </si>
  <si>
    <t>0.9815369100120348</t>
  </si>
  <si>
    <t>0.7302561478014606</t>
  </si>
  <si>
    <t>3.7782807488141186e-08</t>
  </si>
  <si>
    <t>0.5455221939338086</t>
  </si>
  <si>
    <t>0.06956830875114638</t>
  </si>
  <si>
    <t>0.04347877203463691</t>
  </si>
  <si>
    <t>0.03447223699313106</t>
  </si>
  <si>
    <t>0.85197458183035</t>
  </si>
  <si>
    <t>0.45085617262609257</t>
  </si>
  <si>
    <t>0.8978545865066111</t>
  </si>
  <si>
    <t>0.5178393524531225</t>
  </si>
  <si>
    <t>0.36572192360082445</t>
  </si>
  <si>
    <t>0.5340713965575075</t>
  </si>
  <si>
    <t>0.4157759413500589</t>
  </si>
  <si>
    <t>0.6249698457032667</t>
  </si>
  <si>
    <t>0.10053947675566577</t>
  </si>
  <si>
    <t>0.8128940885569711</t>
  </si>
  <si>
    <t>0.20250266919598936</t>
  </si>
  <si>
    <t>0.09178652420275461</t>
  </si>
  <si>
    <t>0.7992227901820612</t>
  </si>
  <si>
    <t>0.7219150133926411</t>
  </si>
  <si>
    <t>0.25951192583892846</t>
  </si>
  <si>
    <t>0.004283963804367018</t>
  </si>
  <si>
    <t>0.2930466781850306</t>
  </si>
  <si>
    <t>0.5742567995215714</t>
  </si>
  <si>
    <t>0.9586172632259298</t>
  </si>
  <si>
    <t>0.9022844096934687</t>
  </si>
  <si>
    <t>0.1373438932059329</t>
  </si>
  <si>
    <t>0.5953762903463193</t>
  </si>
  <si>
    <t>0.22471021997960394</t>
  </si>
  <si>
    <t>0.9022960564922495</t>
  </si>
  <si>
    <t>0.3273535801450551</t>
  </si>
  <si>
    <t>0.9120189854911934</t>
  </si>
  <si>
    <t>0.8923733168087018</t>
  </si>
  <si>
    <t>0.00649663146468819</t>
  </si>
  <si>
    <t>0.8765060161709401</t>
  </si>
  <si>
    <t>0.19043916419847318</t>
  </si>
  <si>
    <t>2.626675495862162e-32</t>
  </si>
  <si>
    <t>0.3598087195848926</t>
  </si>
  <si>
    <t>0.09330713446543855</t>
  </si>
  <si>
    <t>0.05960379108510709</t>
  </si>
  <si>
    <t>0.33384801749019843</t>
  </si>
  <si>
    <t>0.8102293651525742</t>
  </si>
  <si>
    <t>0.43820367205288513</t>
  </si>
  <si>
    <t>0.00028457012789874216</t>
  </si>
  <si>
    <t>0.9836171804738659</t>
  </si>
  <si>
    <t>0.5542108518531247</t>
  </si>
  <si>
    <t>0.5325473010179405</t>
  </si>
  <si>
    <t>0.041267668837913496</t>
  </si>
  <si>
    <t>0.0020891122294038836</t>
  </si>
  <si>
    <t>0.015619849132495955</t>
  </si>
  <si>
    <t>0.15274232729280746</t>
  </si>
  <si>
    <t>0.04405636275350905</t>
  </si>
  <si>
    <t>1.3901444502928336e-09</t>
  </si>
  <si>
    <t>0.762572949582618</t>
  </si>
  <si>
    <t>0.5165009613293032</t>
  </si>
  <si>
    <t>0.1288034250490319</t>
  </si>
  <si>
    <t>0.0006028849725820781</t>
  </si>
  <si>
    <t>0.0013950359983722679</t>
  </si>
  <si>
    <t>0.34625489387195874</t>
  </si>
  <si>
    <t>0.4313567977297057</t>
  </si>
  <si>
    <t>0.1162256673068707</t>
  </si>
  <si>
    <t>0.0022656679049415022</t>
  </si>
  <si>
    <t>0.09553812468361272</t>
  </si>
  <si>
    <t>0.5080689258764315</t>
  </si>
  <si>
    <t>0.8784478135105901</t>
  </si>
  <si>
    <t>0.018207045496674956</t>
  </si>
  <si>
    <t>0.010148517379201277</t>
  </si>
  <si>
    <t>0.014328669356063252</t>
  </si>
  <si>
    <t>0.6928961921246639</t>
  </si>
  <si>
    <t>0.045561411839179736</t>
  </si>
  <si>
    <t>0.4128953707837706</t>
  </si>
  <si>
    <t>1.0030954033156026e-13</t>
  </si>
  <si>
    <t>0.015121099272339893</t>
  </si>
  <si>
    <t>0.1439150287276562</t>
  </si>
  <si>
    <t>0.17089738949369937</t>
  </si>
  <si>
    <t>0.23160986133223105</t>
  </si>
  <si>
    <t>0.5020054293646121</t>
  </si>
  <si>
    <t>0.001016381395879516</t>
  </si>
  <si>
    <t>0.025346963857515288</t>
  </si>
  <si>
    <t>0.7090582228900068</t>
  </si>
  <si>
    <t>0.00040723377401533355</t>
  </si>
  <si>
    <t>0.9277598882642878</t>
  </si>
  <si>
    <t>0.4698918690024151</t>
  </si>
  <si>
    <t>0.09834281498907094</t>
  </si>
  <si>
    <t>0.0010154396157458785</t>
  </si>
  <si>
    <t>0.10402283489582419</t>
  </si>
  <si>
    <t>0.021829471395889526</t>
  </si>
  <si>
    <t>0.03959489513889918</t>
  </si>
  <si>
    <t>0.16271701732202337</t>
  </si>
  <si>
    <t>0.28653448123304937</t>
  </si>
  <si>
    <t>0.0003087666650201781</t>
  </si>
  <si>
    <t>1.7847352890566147e-08</t>
  </si>
  <si>
    <t>0.2757535958688486</t>
  </si>
  <si>
    <t>0.0002973186547545857</t>
  </si>
  <si>
    <t>0.4053406023374534</t>
  </si>
  <si>
    <t>0.9297418761856827</t>
  </si>
  <si>
    <t>0.0006418321289078057</t>
  </si>
  <si>
    <t>0.08046715087284038</t>
  </si>
  <si>
    <t>0.0001749908255571979</t>
  </si>
  <si>
    <t>0.046757706298677024</t>
  </si>
  <si>
    <t>0.10071267243398248</t>
  </si>
  <si>
    <t>0.002617873158988419</t>
  </si>
  <si>
    <t>0.6846541656609387</t>
  </si>
  <si>
    <t>0.00055289654764408</t>
  </si>
  <si>
    <t>0.14075918849274094</t>
  </si>
  <si>
    <t>0.0012920329364811912</t>
  </si>
  <si>
    <t>0.001257670192341175</t>
  </si>
  <si>
    <t>0.0038956993680013255</t>
  </si>
  <si>
    <t>0.021667088350833665</t>
  </si>
  <si>
    <t>0.04058654855038013</t>
  </si>
  <si>
    <t>0.07086199414382466</t>
  </si>
  <si>
    <t>0.5476569116003415</t>
  </si>
  <si>
    <t>0.032206425744624026</t>
  </si>
  <si>
    <t>0.10629970872010633</t>
  </si>
  <si>
    <t>0.0058757065039483905</t>
  </si>
  <si>
    <t>0.030441830748918642</t>
  </si>
  <si>
    <t>0.15549036765540716</t>
  </si>
  <si>
    <t>1.7052448834042854e-05</t>
  </si>
  <si>
    <t>0.0004110920475228228</t>
  </si>
  <si>
    <t>3.80791067294784e-08</t>
  </si>
  <si>
    <t>0.5171723427692207</t>
  </si>
  <si>
    <t>0.09785975030312101</t>
  </si>
  <si>
    <t>0.00035051220745712324</t>
  </si>
  <si>
    <t>0.6920150154528021</t>
  </si>
  <si>
    <t>0.24884787398949215</t>
  </si>
  <si>
    <t>8.652364752369779e-08</t>
  </si>
  <si>
    <t>0.000299839132451325</t>
  </si>
  <si>
    <t>0.005879281080147803</t>
  </si>
  <si>
    <t>0.058707860928344006</t>
  </si>
  <si>
    <t>0.3256941612346639</t>
  </si>
  <si>
    <t>0.7181359009728436</t>
  </si>
  <si>
    <t>0.14467698764727135</t>
  </si>
  <si>
    <t>1.2375002016816498e-06</t>
  </si>
  <si>
    <t>0.0456371226743597</t>
  </si>
  <si>
    <t>0.34384125506664875</t>
  </si>
  <si>
    <t>0.01025652132793532</t>
  </si>
  <si>
    <t>0.001185377961459571</t>
  </si>
  <si>
    <t>7.776391918899444e-38</t>
  </si>
  <si>
    <t>1.3511332276460196e-11</t>
  </si>
  <si>
    <t>2.757323855192299e-26</t>
  </si>
  <si>
    <t>3.832110873504119e-16</t>
  </si>
  <si>
    <t>1.0065454172096908e-100</t>
  </si>
  <si>
    <t>9.133036165862617e-40</t>
  </si>
  <si>
    <t>6.611083446376453e-16</t>
  </si>
  <si>
    <t>4.104652849398839e-47</t>
  </si>
  <si>
    <t>4.950006722288717e-33</t>
  </si>
  <si>
    <t>1.4794235497927443e-13</t>
  </si>
  <si>
    <t>8.97421706121368e-32</t>
  </si>
  <si>
    <t>8.095853211794141e-21</t>
  </si>
  <si>
    <t>1.2591290117989574e-30</t>
  </si>
  <si>
    <t>2.4871772503678922e-20</t>
  </si>
  <si>
    <t>3.424024872232462e-19</t>
  </si>
  <si>
    <t>4.1209684203699505e-11</t>
  </si>
  <si>
    <t>4.010176433059319e-11</t>
  </si>
  <si>
    <t>2.102399194356342e-37</t>
  </si>
  <si>
    <t>6.754198049175924e-38</t>
  </si>
  <si>
    <t>5.2929276736123274e-92</t>
  </si>
  <si>
    <t>1.1414230300188802e-21</t>
  </si>
  <si>
    <t>1.3818746901789215e-10</t>
  </si>
  <si>
    <t>5.7001273612100345e-37</t>
  </si>
  <si>
    <t>1.867619575446771e-27</t>
  </si>
  <si>
    <t>1.0676375252257085e-14</t>
  </si>
  <si>
    <t>0.33596250013840345</t>
  </si>
  <si>
    <t>3.864562024449686e-40</t>
  </si>
  <si>
    <t>1.1776107119506054e-08</t>
  </si>
  <si>
    <t>1.9483933990936118e-19</t>
  </si>
  <si>
    <t>5.650194000842552e-45</t>
  </si>
  <si>
    <t>8.388263097225303e-28</t>
  </si>
  <si>
    <t>1.1606608245239226e-55</t>
  </si>
  <si>
    <t>2.7272114438424495e-40</t>
  </si>
  <si>
    <t>7.834164568623924e-08</t>
  </si>
  <si>
    <t>5.1051051529987395e-34</t>
  </si>
  <si>
    <t>2.619010384500733e-74</t>
  </si>
  <si>
    <t>3.8908497940216824e-20</t>
  </si>
  <si>
    <t>1.1721567959173526e-10</t>
  </si>
  <si>
    <t>2.6034758072762596e-20</t>
  </si>
  <si>
    <t>1.4454729258316053e-122</t>
  </si>
  <si>
    <t>2.8408383345530193e-127</t>
  </si>
  <si>
    <t>3.0365825761525125e-16</t>
  </si>
  <si>
    <t>2.0077482132444474e-44</t>
  </si>
  <si>
    <t>4.359602952466088e-27</t>
  </si>
  <si>
    <t>5.389612364755734e-12</t>
  </si>
  <si>
    <t>4.688529002808712e-84</t>
  </si>
  <si>
    <t>3.496939687640674e-17</t>
  </si>
  <si>
    <t>2.174781715948305e-39</t>
  </si>
  <si>
    <t>4.936390220625965e-15</t>
  </si>
  <si>
    <t>1.7749359171657504e-13</t>
  </si>
  <si>
    <t>3.8179309004877615e-10</t>
  </si>
  <si>
    <t>3.17339888312971e-15</t>
  </si>
  <si>
    <t>4.609784989758936e-41</t>
  </si>
  <si>
    <t>1.0471939340891142e-32</t>
  </si>
  <si>
    <t>4.0327677077992676e-110</t>
  </si>
  <si>
    <t>1.6714851534511246e-59</t>
  </si>
  <si>
    <t>3.112451823833576e-13</t>
  </si>
  <si>
    <t>8.930032582088452e-20</t>
  </si>
  <si>
    <t>1.1505156479538403e-58</t>
  </si>
  <si>
    <t>2.165717772351032e-28</t>
  </si>
  <si>
    <t>0.10203131867132934</t>
  </si>
  <si>
    <t>9.331444522480152e-33</t>
  </si>
  <si>
    <t>2.742172664460169e-13</t>
  </si>
  <si>
    <t>1.532385034421296e-13</t>
  </si>
  <si>
    <t>1.7712972670359795e-21</t>
  </si>
  <si>
    <t>3.6841132798505716e-24</t>
  </si>
  <si>
    <t>1.975222605709017e-19</t>
  </si>
  <si>
    <t>1.2982714840324806e-52</t>
  </si>
  <si>
    <t>2.885390467743043e-05</t>
  </si>
  <si>
    <t>1.5301626285221404e-70</t>
  </si>
  <si>
    <t>3.3860889170256114e-07</t>
  </si>
  <si>
    <t>1.3683306475951113e-25</t>
  </si>
  <si>
    <t>1.0369937173388289e-22</t>
  </si>
  <si>
    <t>8.033757790626225e-15</t>
  </si>
  <si>
    <t>2.039852741078217e-47</t>
  </si>
  <si>
    <t>2.920186466469572e-272</t>
  </si>
  <si>
    <t>3.5392677915743635e-70</t>
  </si>
  <si>
    <t>3.7481727932168015e-35</t>
  </si>
  <si>
    <t>9.81084221050479e-23</t>
  </si>
  <si>
    <t>1.5515241128249703e-15</t>
  </si>
  <si>
    <t>2.059945147738807e-21</t>
  </si>
  <si>
    <t>1.500643914920425e-09</t>
  </si>
  <si>
    <t>2.97073897061291e-41</t>
  </si>
  <si>
    <t>2.254739868119031e-34</t>
  </si>
  <si>
    <t>1.8896840916491467e-24</t>
  </si>
  <si>
    <t>2.437732426904465e-15</t>
  </si>
  <si>
    <t>1.134220213347228e-38</t>
  </si>
  <si>
    <t>3.4047552490599587e-12</t>
  </si>
  <si>
    <t>1.44675499485514e-22</t>
  </si>
  <si>
    <t>4.173525630986197e-21</t>
  </si>
  <si>
    <t>1.61806343182634e-51</t>
  </si>
  <si>
    <t>5.863889715706517e-10</t>
  </si>
  <si>
    <t>4.802507796706078e-59</t>
  </si>
  <si>
    <t>1.3103028974180222e-06</t>
  </si>
  <si>
    <t>4.4223151188518467e-10</t>
  </si>
  <si>
    <t>0.0017063723914792887</t>
  </si>
  <si>
    <t>9.613601930243128e-49</t>
  </si>
  <si>
    <t>8.67631685797397e-11</t>
  </si>
  <si>
    <t>4.338148709085424e-31</t>
  </si>
  <si>
    <t>2.0381629521229642e-35</t>
  </si>
  <si>
    <t>5.561925059299607e-16</t>
  </si>
  <si>
    <t>4.197376237278548e-65</t>
  </si>
  <si>
    <t>3.8130982325241963e-50</t>
  </si>
  <si>
    <t>1.4748045825146086e-24</t>
  </si>
  <si>
    <t>2.249930022014773e-72</t>
  </si>
  <si>
    <t>0.0016912617347662597</t>
  </si>
  <si>
    <t>0.004279001996384339</t>
  </si>
  <si>
    <t>0.03793596198340136</t>
  </si>
  <si>
    <t>0.3284851381568542</t>
  </si>
  <si>
    <t>4.306026007330893e-19</t>
  </si>
  <si>
    <t>1.4485859286088607e-84</t>
  </si>
  <si>
    <t>1.0160835025712796e-08</t>
  </si>
  <si>
    <t>1.5164124706213104e-06</t>
  </si>
  <si>
    <t>9.300973787950406e-22</t>
  </si>
  <si>
    <t>0.00042494559187319773</t>
  </si>
  <si>
    <t>2.6739494835324224e-06</t>
  </si>
  <si>
    <t>0.0031917634304299614</t>
  </si>
  <si>
    <t>3.34181898364367e-10</t>
  </si>
  <si>
    <t>3.961173965993364e-05</t>
  </si>
  <si>
    <t>0.012550607888675437</t>
  </si>
  <si>
    <t>0.3052245936327206</t>
  </si>
  <si>
    <t>3.132707597378955e-05</t>
  </si>
  <si>
    <t>1.3214475315136474e-05</t>
  </si>
  <si>
    <t>2.583086604568363e-21</t>
  </si>
  <si>
    <t>5.5031201645344786e-05</t>
  </si>
  <si>
    <t>2.517120702570254e-12</t>
  </si>
  <si>
    <t>0.005909461529390251</t>
  </si>
  <si>
    <t>0.0010391361101159946</t>
  </si>
  <si>
    <t>1.1964191038634931e-05</t>
  </si>
  <si>
    <t>3.109570191141644e-05</t>
  </si>
  <si>
    <t>0.7192331473902686</t>
  </si>
  <si>
    <t>1.0313073712521813e-10</t>
  </si>
  <si>
    <t>0.000295266946604866</t>
  </si>
  <si>
    <t>0.006255515345634842</t>
  </si>
  <si>
    <t>9.110329995745303e-22</t>
  </si>
  <si>
    <t>3.032164050785964e-17</t>
  </si>
  <si>
    <t>1.7555728679042288e-19</t>
  </si>
  <si>
    <t>1.1114062113957244e-25</t>
  </si>
  <si>
    <t>0.00010336365138614242</t>
  </si>
  <si>
    <t>0.0013569546319953055</t>
  </si>
  <si>
    <t>0.939527614415662</t>
  </si>
  <si>
    <t>0.02970616317505992</t>
  </si>
  <si>
    <t>0.01094581252750764</t>
  </si>
  <si>
    <t>0.2631300379721997</t>
  </si>
  <si>
    <t>0.0026527330805133577</t>
  </si>
  <si>
    <t>0.8847566897751651</t>
  </si>
  <si>
    <t>0.790962616374598</t>
  </si>
  <si>
    <t>0.1295819364024079</t>
  </si>
  <si>
    <t>0.8214764398655142</t>
  </si>
  <si>
    <t>0.010419808556563138</t>
  </si>
  <si>
    <t>0.40114545448248096</t>
  </si>
  <si>
    <t>0.005392131904715528</t>
  </si>
  <si>
    <t>0.7089210256350784</t>
  </si>
  <si>
    <t>0.015491012544969826</t>
  </si>
  <si>
    <t>0.650821992723484</t>
  </si>
  <si>
    <t>0.3461595978994233</t>
  </si>
  <si>
    <t>0.7212737913045862</t>
  </si>
  <si>
    <t>0.07302499397108811</t>
  </si>
  <si>
    <t>0.6681281933292593</t>
  </si>
  <si>
    <t>0.11234967373777335</t>
  </si>
  <si>
    <t>0.02880052656700953</t>
  </si>
  <si>
    <t>0.9319184813750474</t>
  </si>
  <si>
    <t>0.6356964123287796</t>
  </si>
  <si>
    <t>0.37285109338553246</t>
  </si>
  <si>
    <t>0.015246709577204278</t>
  </si>
  <si>
    <t>0.6620902199874317</t>
  </si>
  <si>
    <t>0.3861512025629139</t>
  </si>
  <si>
    <t>0.036995452512571254</t>
  </si>
  <si>
    <t>0.0006516642202688348</t>
  </si>
  <si>
    <t>0.02439902807359796</t>
  </si>
  <si>
    <t>0.6652830152839956</t>
  </si>
  <si>
    <t>0.24990832223623116</t>
  </si>
  <si>
    <t>0.086610907954299</t>
  </si>
  <si>
    <t>0.27044131389821</t>
  </si>
  <si>
    <t>0.8956711200186172</t>
  </si>
  <si>
    <t>0.9138482358515184</t>
  </si>
  <si>
    <t>0.3461508836227303</t>
  </si>
  <si>
    <t>0.03595272779837275</t>
  </si>
  <si>
    <t>0.6544294186244812</t>
  </si>
  <si>
    <t>2.1683195071868713e-06</t>
  </si>
  <si>
    <t>0.1223600741869347</t>
  </si>
  <si>
    <t>0.6377810369575683</t>
  </si>
  <si>
    <t>0.00016397954948799747</t>
  </si>
  <si>
    <t>0.2654762739315837</t>
  </si>
  <si>
    <t>0.3104514688927714</t>
  </si>
  <si>
    <t>0.16177166790228936</t>
  </si>
  <si>
    <t>0.12328834693329567</t>
  </si>
  <si>
    <t>0.8590299440716137</t>
  </si>
  <si>
    <t>0.055370549405439534</t>
  </si>
  <si>
    <t>0.5659107430926926</t>
  </si>
  <si>
    <t>0.01823355594986706</t>
  </si>
  <si>
    <t>0.09701377878803859</t>
  </si>
  <si>
    <t>0.03856650799282332</t>
  </si>
  <si>
    <t>0.3619148296091923</t>
  </si>
  <si>
    <t>0.6664075428272196</t>
  </si>
  <si>
    <t>0.21781510204479082</t>
  </si>
  <si>
    <t>0.8005061225708029</t>
  </si>
  <si>
    <t>0.26611779738921637</t>
  </si>
  <si>
    <t>0.13365883838743473</t>
  </si>
  <si>
    <t>0.1387534585628582</t>
  </si>
  <si>
    <t>0.6560137841520317</t>
  </si>
  <si>
    <t>0.2620036238638438</t>
  </si>
  <si>
    <t>0.1302811552528068</t>
  </si>
  <si>
    <t>0.15362348253572383</t>
  </si>
  <si>
    <t>0.12898234688788066</t>
  </si>
  <si>
    <t>0.10563135760653944</t>
  </si>
  <si>
    <t>0.6352132107753676</t>
  </si>
  <si>
    <t>0.5218822567336866</t>
  </si>
  <si>
    <t>0.0022750468250765984</t>
  </si>
  <si>
    <t>0.4503508245015222</t>
  </si>
  <si>
    <t>0.39904409689304643</t>
  </si>
  <si>
    <t>0.8838114371292941</t>
  </si>
  <si>
    <t>0.040795842608436286</t>
  </si>
  <si>
    <t>0.289710334195862</t>
  </si>
  <si>
    <t>0.06544345704543747</t>
  </si>
  <si>
    <t>0.3251459241549428</t>
  </si>
  <si>
    <t>0.09133846814924</t>
  </si>
  <si>
    <t>0.2701659765585177</t>
  </si>
  <si>
    <t>0.09762764136666775</t>
  </si>
  <si>
    <t>0.047602138549386455</t>
  </si>
  <si>
    <t>0.03052244664692571</t>
  </si>
  <si>
    <t>0.0007063556566223605</t>
  </si>
  <si>
    <t>0.03867308682754657</t>
  </si>
  <si>
    <t>0.6533855656480415</t>
  </si>
  <si>
    <t>0.06056602072962635</t>
  </si>
  <si>
    <t>0.13076502041513288</t>
  </si>
  <si>
    <t>0.8092171252019393</t>
  </si>
  <si>
    <t>0.35474609580344185</t>
  </si>
  <si>
    <t>0.22990524628182418</t>
  </si>
  <si>
    <t>0.6401450134148143</t>
  </si>
  <si>
    <t>0.3605619071787126</t>
  </si>
  <si>
    <t>0.34476713784584323</t>
  </si>
  <si>
    <t>0.9702793473697289</t>
  </si>
  <si>
    <t>0.5684053146485266</t>
  </si>
  <si>
    <t>0.2000673035326096</t>
  </si>
  <si>
    <t>0.8542567478848252</t>
  </si>
  <si>
    <t>0.8703973130925011</t>
  </si>
  <si>
    <t>0.011230951717243792</t>
  </si>
  <si>
    <t>0.002208151924999403</t>
  </si>
  <si>
    <t>0.7009256141816831</t>
  </si>
  <si>
    <t>0.3076258111039615</t>
  </si>
  <si>
    <t>0.7201830801168343</t>
  </si>
  <si>
    <t>0.6661501028989893</t>
  </si>
  <si>
    <t>0.5089424965525841</t>
  </si>
  <si>
    <t>0.0010966698042420425</t>
  </si>
  <si>
    <t>0.2617492556673743</t>
  </si>
  <si>
    <t>0.5728277648266251</t>
  </si>
  <si>
    <t>0.18839798722383672</t>
  </si>
  <si>
    <t>0.8323595058668374</t>
  </si>
  <si>
    <t>0.01888807008203131</t>
  </si>
  <si>
    <t>0.4327716166271601</t>
  </si>
  <si>
    <t>0.01686541753224342</t>
  </si>
  <si>
    <t>0.3290627941723059</t>
  </si>
  <si>
    <t>0.4196685432016941</t>
  </si>
  <si>
    <t>0.7925422822315745</t>
  </si>
  <si>
    <t>0.38496916156711136</t>
  </si>
  <si>
    <t>0.09311865836413215</t>
  </si>
  <si>
    <t>0.12100582133801743</t>
  </si>
  <si>
    <t>0.6473755053774091</t>
  </si>
  <si>
    <t>0.6271739395274614</t>
  </si>
  <si>
    <t>0.14612684668826414</t>
  </si>
  <si>
    <t>0.0011243655706293437</t>
  </si>
  <si>
    <t>0.05172506766314845</t>
  </si>
  <si>
    <t>0.5458585530670345</t>
  </si>
  <si>
    <t>0.5321504899669178</t>
  </si>
  <si>
    <t>0.27595943676496637</t>
  </si>
  <si>
    <t>0.468294306163369</t>
  </si>
  <si>
    <t>0.6617010221649569</t>
  </si>
  <si>
    <t>0.2952829914540708</t>
  </si>
  <si>
    <t>0.25135395539260363</t>
  </si>
  <si>
    <t>0.42932733937782463</t>
  </si>
  <si>
    <t>0.8247853566841327</t>
  </si>
  <si>
    <t>0.6848111587263384</t>
  </si>
  <si>
    <t>0.8385151161945139</t>
  </si>
  <si>
    <t>0.7057111183091234</t>
  </si>
  <si>
    <t>0.04373198609320869</t>
  </si>
  <si>
    <t>0.9389677293450475</t>
  </si>
  <si>
    <t>0.005555358654775284</t>
  </si>
  <si>
    <t>0.0013373035804771101</t>
  </si>
  <si>
    <t>0.5702882971137262</t>
  </si>
  <si>
    <t>0.4891696950536264</t>
  </si>
  <si>
    <t>0.2966535965267886</t>
  </si>
  <si>
    <t>0.13307145036974952</t>
  </si>
  <si>
    <t>0.1536873911783585</t>
  </si>
  <si>
    <t>0.041610182325339265</t>
  </si>
  <si>
    <t>0.05677304761360226</t>
  </si>
  <si>
    <t>0.16651121544463954</t>
  </si>
  <si>
    <t>0.6288187101548531</t>
  </si>
  <si>
    <t>0.8050728679071522</t>
  </si>
  <si>
    <t>0.05282989571127465</t>
  </si>
  <si>
    <t>0.006105528444452705</t>
  </si>
  <si>
    <t>0.07029968038267197</t>
  </si>
  <si>
    <t>0.0005357484746001839</t>
  </si>
  <si>
    <t>0.9553226867892933</t>
  </si>
  <si>
    <t>0.27184596546737927</t>
  </si>
  <si>
    <t>0.23765565894837626</t>
  </si>
  <si>
    <t>0.14689395643355188</t>
  </si>
  <si>
    <t>0.9727370274328416</t>
  </si>
  <si>
    <t>0.006869112912822765</t>
  </si>
  <si>
    <t>0.00042290479160824563</t>
  </si>
  <si>
    <t>0.24112480404540426</t>
  </si>
  <si>
    <t>0.8778068398352528</t>
  </si>
  <si>
    <t>0.0007537969780743261</t>
  </si>
  <si>
    <t>0.9290890142958705</t>
  </si>
  <si>
    <t>0.008745519546288296</t>
  </si>
  <si>
    <t>0.5697128758086174</t>
  </si>
  <si>
    <t>0.050982123842419486</t>
  </si>
  <si>
    <t>0.13908488747902312</t>
  </si>
  <si>
    <t>0.11885247135201905</t>
  </si>
  <si>
    <t>0.7859952439256606</t>
  </si>
  <si>
    <t>0.28437560630628866</t>
  </si>
  <si>
    <t>0.6510146864510999</t>
  </si>
  <si>
    <t>0.5685532026691531</t>
  </si>
  <si>
    <t>0.8695434946050324</t>
  </si>
  <si>
    <t>0.05124584656779136</t>
  </si>
  <si>
    <t>0.8450565694820897</t>
  </si>
  <si>
    <t>0.10578776183922091</t>
  </si>
  <si>
    <t>0.024030028488611806</t>
  </si>
  <si>
    <t>0.44491755986345183</t>
  </si>
  <si>
    <t>0.0019539744756997533</t>
  </si>
  <si>
    <t>2.3954046188412813e-05</t>
  </si>
  <si>
    <t>0.020295271818146013</t>
  </si>
  <si>
    <t>0.22820764860179055</t>
  </si>
  <si>
    <t>0.7718449953873717</t>
  </si>
  <si>
    <t>0.05369200400513965</t>
  </si>
  <si>
    <t>6.939736766034824e-09</t>
  </si>
  <si>
    <t>0.34609638965247136</t>
  </si>
  <si>
    <t>0.0005794435362374029</t>
  </si>
  <si>
    <t>0.5593543422613866</t>
  </si>
  <si>
    <t>0.5111959456587143</t>
  </si>
  <si>
    <t>0.06813524394220909</t>
  </si>
  <si>
    <t>0.7480083260889601</t>
  </si>
  <si>
    <t>0.9308803365699986</t>
  </si>
  <si>
    <t>0.0026212988814893127</t>
  </si>
  <si>
    <t>0.07254652249324059</t>
  </si>
  <si>
    <t>0.6133124003417832</t>
  </si>
  <si>
    <t>0.8338620557126479</t>
  </si>
  <si>
    <t>0.06355687935439486</t>
  </si>
  <si>
    <t>0.1525247115229577</t>
  </si>
  <si>
    <t>0.5837027436005021</t>
  </si>
  <si>
    <t>0.7615702126539259</t>
  </si>
  <si>
    <t>0.09747378692381219</t>
  </si>
  <si>
    <t>0.2875933172370506</t>
  </si>
  <si>
    <t>0.1919098808003442</t>
  </si>
  <si>
    <t>0.9503658938039627</t>
  </si>
  <si>
    <t>0.001275677166447079</t>
  </si>
  <si>
    <t>0.749971384337267</t>
  </si>
  <si>
    <t>0.08510076781716547</t>
  </si>
  <si>
    <t>0.23170153622111112</t>
  </si>
  <si>
    <t>0.002377438471884351</t>
  </si>
  <si>
    <t>0.11931794905554154</t>
  </si>
  <si>
    <t>0.23931183725541816</t>
  </si>
  <si>
    <t>0.5841357908387621</t>
  </si>
  <si>
    <t>0.42436477254833205</t>
  </si>
  <si>
    <t>0.32641273087388256</t>
  </si>
  <si>
    <t>0.024696182512830192</t>
  </si>
  <si>
    <t>0.3403824688067508</t>
  </si>
  <si>
    <t>0.9669014155612833</t>
  </si>
  <si>
    <t>0.0993479232491678</t>
  </si>
  <si>
    <t>0.13112568274283085</t>
  </si>
  <si>
    <t>0.010878515776269672</t>
  </si>
  <si>
    <t>0.42865757166183804</t>
  </si>
  <si>
    <t>0.00042480541062111317</t>
  </si>
  <si>
    <t>0.8396386358874652</t>
  </si>
  <si>
    <t>0.6028395000125901</t>
  </si>
  <si>
    <t>0.9335251087109142</t>
  </si>
  <si>
    <t>0.0012476588426919716</t>
  </si>
  <si>
    <t>0.555572861473367</t>
  </si>
  <si>
    <t>0.020326876698286957</t>
  </si>
  <si>
    <t>0.23150030794489995</t>
  </si>
  <si>
    <t>0.7213035496957877</t>
  </si>
  <si>
    <t>0.4255603780581355</t>
  </si>
  <si>
    <t>0.3050762104418282</t>
  </si>
  <si>
    <t>0.8277549098419501</t>
  </si>
  <si>
    <t>0.10568429580674564</t>
  </si>
  <si>
    <t>0.1038659584014243</t>
  </si>
  <si>
    <t>1.9191779928374187e-06</t>
  </si>
  <si>
    <t>6.751895577949826e-05</t>
  </si>
  <si>
    <t>0.09237386435976755</t>
  </si>
  <si>
    <t>0.3068548244233543</t>
  </si>
  <si>
    <t>0.07723020303783656</t>
  </si>
  <si>
    <t>0.5344266983726967</t>
  </si>
  <si>
    <t>0.696150103633155</t>
  </si>
  <si>
    <t>0.0005698720795424739</t>
  </si>
  <si>
    <t>0.09309385423254357</t>
  </si>
  <si>
    <t>0.6410967761064836</t>
  </si>
  <si>
    <t>0.035367723972632555</t>
  </si>
  <si>
    <t>0.15555434030975449</t>
  </si>
  <si>
    <t>9.918147871331606e-05</t>
  </si>
  <si>
    <t>0.7609388746323389</t>
  </si>
  <si>
    <t>0.07328350828997353</t>
  </si>
  <si>
    <t>0.3670568094285823</t>
  </si>
  <si>
    <t>0.33484336372867274</t>
  </si>
  <si>
    <t>0.5821468402100616</t>
  </si>
  <si>
    <t>0.00027326583428469316</t>
  </si>
  <si>
    <t>0.008620707439877095</t>
  </si>
  <si>
    <t>0.26172116691151537</t>
  </si>
  <si>
    <t>0.004208133333189095</t>
  </si>
  <si>
    <t>0.7058867202673546</t>
  </si>
  <si>
    <t>0.44117653703669846</t>
  </si>
  <si>
    <t>0.33640962199283786</t>
  </si>
  <si>
    <t>0.5267328536863538</t>
  </si>
  <si>
    <t>0.3237760255473233</t>
  </si>
  <si>
    <t>0.7420964207442551</t>
  </si>
  <si>
    <t>0.006320574975787905</t>
  </si>
  <si>
    <t>0.007365758401135897</t>
  </si>
  <si>
    <t>0.5100662365611222</t>
  </si>
  <si>
    <t>0.9422290932255534</t>
  </si>
  <si>
    <t>0.368343013336508</t>
  </si>
  <si>
    <t>0.002608894354618681</t>
  </si>
  <si>
    <t>0.9911729098546436</t>
  </si>
  <si>
    <t>0.0007720675737566744</t>
  </si>
  <si>
    <t>0.017591115840533463</t>
  </si>
  <si>
    <t>0.3380624091335288</t>
  </si>
  <si>
    <t>0.27749479107551667</t>
  </si>
  <si>
    <t>0.7872587514690892</t>
  </si>
  <si>
    <t>0.07178037248663054</t>
  </si>
  <si>
    <t>0.9749987245327306</t>
  </si>
  <si>
    <t>0.3904290087079909</t>
  </si>
  <si>
    <t>0.5370017402433962</t>
  </si>
  <si>
    <t>0.0031583834769910077</t>
  </si>
  <si>
    <t>0.00317539291270998</t>
  </si>
  <si>
    <t>0.0036433827416987754</t>
  </si>
  <si>
    <t>0.006271390373447449</t>
  </si>
  <si>
    <t>0.0021928427724635653</t>
  </si>
  <si>
    <t>0.0025146751336383496</t>
  </si>
  <si>
    <t>0.005549020761909097</t>
  </si>
  <si>
    <t>0.0024666805148238135</t>
  </si>
  <si>
    <t>0.004798322220569563</t>
  </si>
  <si>
    <t>0.0053930430234739</t>
  </si>
  <si>
    <t>0.0026751297574510806</t>
  </si>
  <si>
    <t>0.0024113016372367684</t>
  </si>
  <si>
    <t>0.0032466438903103437</t>
  </si>
  <si>
    <t>0.00457317316444944</t>
  </si>
  <si>
    <t>0.00785632172561381</t>
  </si>
  <si>
    <t>0.002437572313116301</t>
  </si>
  <si>
    <t>0.003341580238059116</t>
  </si>
  <si>
    <t>0.0024792777496255906</t>
  </si>
  <si>
    <t>0.003112756404532201</t>
  </si>
  <si>
    <t>0.002347266191449543</t>
  </si>
  <si>
    <t>0.002489848818165342</t>
  </si>
  <si>
    <t>0.008575546173071718</t>
  </si>
  <si>
    <t>0.004221805068908474</t>
  </si>
  <si>
    <t>0.0037163785440134083</t>
  </si>
  <si>
    <t>0.0025302874201606866</t>
  </si>
  <si>
    <t>0.013111332341479529</t>
  </si>
  <si>
    <t>0.0038087727202908658</t>
  </si>
  <si>
    <t>0.005770578653747089</t>
  </si>
  <si>
    <t>0.0029048306921292074</t>
  </si>
  <si>
    <t>0.0030101105201922112</t>
  </si>
  <si>
    <t>0.004450687673552632</t>
  </si>
  <si>
    <t>0.0025750660450479575</t>
  </si>
  <si>
    <t>0.0022258852654507416</t>
  </si>
  <si>
    <t>0.00369595241789481</t>
  </si>
  <si>
    <t>0.0018689521754712433</t>
  </si>
  <si>
    <t>0.003062372549882825</t>
  </si>
  <si>
    <t>0.002200770552314468</t>
  </si>
  <si>
    <t>0.005499486863126903</t>
  </si>
  <si>
    <t>0.004133221572476778</t>
  </si>
  <si>
    <t>0.0015402710163896463</t>
  </si>
  <si>
    <t>0.0017414879552983943</t>
  </si>
  <si>
    <t>0.0024999560330337817</t>
  </si>
  <si>
    <t>0.0023871879344093644</t>
  </si>
  <si>
    <t>0.003828743984524698</t>
  </si>
  <si>
    <t>0.004549787334780144</t>
  </si>
  <si>
    <t>0.0028798454202370203</t>
  </si>
  <si>
    <t>0.0026701370930451033</t>
  </si>
  <si>
    <t>0.0028830983341632714</t>
  </si>
  <si>
    <t>0.004053219973434765</t>
  </si>
  <si>
    <t>0.005265811833161694</t>
  </si>
  <si>
    <t>0.0029558640470459586</t>
  </si>
  <si>
    <t>0.004552606490620552</t>
  </si>
  <si>
    <t>0.002191899359819737</t>
  </si>
  <si>
    <t>0.003188914007868924</t>
  </si>
  <si>
    <t>0.002200674427192623</t>
  </si>
  <si>
    <t>0.0024025425478144792</t>
  </si>
  <si>
    <t>0.007945828364135783</t>
  </si>
  <si>
    <t>0.003394026215980301</t>
  </si>
  <si>
    <t>0.00430205227789935</t>
  </si>
  <si>
    <t>0.0031595633337854223</t>
  </si>
  <si>
    <t>0.013937369370517781</t>
  </si>
  <si>
    <t>0.0036319450017753335</t>
  </si>
  <si>
    <t>0.0072476856923977765</t>
  </si>
  <si>
    <t>0.0035434366094388714</t>
  </si>
  <si>
    <t>0.0025117253114354003</t>
  </si>
  <si>
    <t>0.003440605393296291</t>
  </si>
  <si>
    <t>0.0018303889882546071</t>
  </si>
  <si>
    <t>0.002351589913531438</t>
  </si>
  <si>
    <t>0.003013146220316495</t>
  </si>
  <si>
    <t>0.002123298382116839</t>
  </si>
  <si>
    <t>0.006399561507589716</t>
  </si>
  <si>
    <t>0.005121719426557688</t>
  </si>
  <si>
    <t>0.007645537303831802</t>
  </si>
  <si>
    <t>0.011561019790493331</t>
  </si>
  <si>
    <t>0.0023010157065911285</t>
  </si>
  <si>
    <t>0.0028447340322818203</t>
  </si>
  <si>
    <t>0.003567035092923874</t>
  </si>
  <si>
    <t>0.0043094147707080956</t>
  </si>
  <si>
    <t>0.0037222046535682063</t>
  </si>
  <si>
    <t>0.008252467359430188</t>
  </si>
  <si>
    <t>0.003624311782885217</t>
  </si>
  <si>
    <t>0.003931700896507186</t>
  </si>
  <si>
    <t>0.0032947408621247405</t>
  </si>
  <si>
    <t>0.003617852139152672</t>
  </si>
  <si>
    <t>0.007711921219433803</t>
  </si>
  <si>
    <t>0.0030505948105746757</t>
  </si>
  <si>
    <t>0.003467546166651125</t>
  </si>
  <si>
    <t>0.0031876347602124897</t>
  </si>
  <si>
    <t>0.0043661070143156365</t>
  </si>
  <si>
    <t>0.004709453992417358</t>
  </si>
  <si>
    <t>0.0032729376894753367</t>
  </si>
  <si>
    <t>0.006502728423313453</t>
  </si>
  <si>
    <t>0.003866573530939752</t>
  </si>
  <si>
    <t>0.011887006372293682</t>
  </si>
  <si>
    <t>0.0036377360009552154</t>
  </si>
  <si>
    <t>0.009983366683955887</t>
  </si>
  <si>
    <t>0.004753473762971931</t>
  </si>
  <si>
    <t>0.006287004155568649</t>
  </si>
  <si>
    <t>0.004598648780600595</t>
  </si>
  <si>
    <t>0.0030511863292527544</t>
  </si>
  <si>
    <t>0.007663830325033292</t>
  </si>
  <si>
    <t>0.0028181912066430293</t>
  </si>
  <si>
    <t>0.003592161473943873</t>
  </si>
  <si>
    <t>0.004228073878526876</t>
  </si>
  <si>
    <t>0.0026963686141540763</t>
  </si>
  <si>
    <t>0.009961540479215847</t>
  </si>
  <si>
    <t>0.008704215093083811</t>
  </si>
  <si>
    <t>0.009923624302873203</t>
  </si>
  <si>
    <t>0.013857004324496125</t>
  </si>
  <si>
    <t>0.0031701181405031434</t>
  </si>
  <si>
    <t>0.003485464346198625</t>
  </si>
  <si>
    <t>0.006480773140721849</t>
  </si>
  <si>
    <t>0.005348297929556176</t>
  </si>
  <si>
    <t>0.0046104769855235175</t>
  </si>
  <si>
    <t>0.011453487426564917</t>
  </si>
  <si>
    <t>0.007354159223676399</t>
  </si>
  <si>
    <t>0.005701771117254595</t>
  </si>
  <si>
    <t>0.008552892786031113</t>
  </si>
  <si>
    <t>0.007002139509718532</t>
  </si>
  <si>
    <t>0.01372785494691853</t>
  </si>
  <si>
    <t>0.00545427311304364</t>
  </si>
  <si>
    <t>0.011361741612087842</t>
  </si>
  <si>
    <t>0.007693555180255878</t>
  </si>
  <si>
    <t>0.010059260200181348</t>
  </si>
  <si>
    <t>0.007906833037618086</t>
  </si>
  <si>
    <t>0.004649407341509801</t>
  </si>
  <si>
    <t>0.014080066304774565</t>
  </si>
  <si>
    <t>0.013610827790678978</t>
  </si>
  <si>
    <t>0.008139301732748764</t>
  </si>
  <si>
    <t>0.007966083384903584</t>
  </si>
  <si>
    <t>0.02024011580632724</t>
  </si>
  <si>
    <t>0.009655450002170916</t>
  </si>
  <si>
    <t>0.00586801424430264</t>
  </si>
  <si>
    <t>0.007348197758220291</t>
  </si>
  <si>
    <t>0.003802762867649074</t>
  </si>
  <si>
    <t>0.009194025795876193</t>
  </si>
  <si>
    <t>0.005581359343433961</t>
  </si>
  <si>
    <t>0.003711545475891194</t>
  </si>
  <si>
    <t>0.006676872292540516</t>
  </si>
  <si>
    <t>0.006358327629906926</t>
  </si>
  <si>
    <t>0.3008430115435163</t>
  </si>
  <si>
    <t>0.47057988112458043</t>
  </si>
  <si>
    <t>0.47046615440282197</t>
  </si>
  <si>
    <t>0.5684510466046436</t>
  </si>
  <si>
    <t>0.2116842416825017</t>
  </si>
  <si>
    <t>0.17746386424180546</t>
  </si>
  <si>
    <t>0.39088135952640674</t>
  </si>
  <si>
    <t>0.2738704872478949</t>
  </si>
  <si>
    <t>0.4991810779733548</t>
  </si>
  <si>
    <t>0.3710600089374263</t>
  </si>
  <si>
    <t>0.2635548364299296</t>
  </si>
  <si>
    <t>0.2665704220299518</t>
  </si>
  <si>
    <t>0.27551269618018337</t>
  </si>
  <si>
    <t>0.4148178672760788</t>
  </si>
  <si>
    <t>0.7252286120626703</t>
  </si>
  <si>
    <t>0.4129325883420516</t>
  </si>
  <si>
    <t>0.27498513148480347</t>
  </si>
  <si>
    <t>0.1850627990113458</t>
  </si>
  <si>
    <t>0.3456234922992918</t>
  </si>
  <si>
    <t>0.3024691050420265</t>
  </si>
  <si>
    <t>0.24656469978069007</t>
  </si>
  <si>
    <t>0.9300890138012092</t>
  </si>
  <si>
    <t>0.3828533503864057</t>
  </si>
  <si>
    <t>0.42234671999408124</t>
  </si>
  <si>
    <t>0.4205181321028228</t>
  </si>
  <si>
    <t>0.7891091658056261</t>
  </si>
  <si>
    <t>0.42439467163618244</t>
  </si>
  <si>
    <t>0.5397255357358647</t>
  </si>
  <si>
    <t>0.24975913164298724</t>
  </si>
  <si>
    <t>0.22767185499422085</t>
  </si>
  <si>
    <t>0.39397257248586054</t>
  </si>
  <si>
    <t>0.22370532715352562</t>
  </si>
  <si>
    <t>0.23292171798027475</t>
  </si>
  <si>
    <t>0.45100574459443327</t>
  </si>
  <si>
    <t>0.1508383042354388</t>
  </si>
  <si>
    <t>0.32719751013778375</t>
  </si>
  <si>
    <t>0.21950020031545517</t>
  </si>
  <si>
    <t>0.3400842280935353</t>
  </si>
  <si>
    <t>0.2814481413724136</t>
  </si>
  <si>
    <t>0.156360765128674</t>
  </si>
  <si>
    <t>0.13384973351200802</t>
  </si>
  <si>
    <t>0.27557937670211374</t>
  </si>
  <si>
    <t>0.2727983876888784</t>
  </si>
  <si>
    <t>0.3270755211178601</t>
  </si>
  <si>
    <t>0.3650551699178434</t>
  </si>
  <si>
    <t>0.19440685870845004</t>
  </si>
  <si>
    <t>0.18886031933560427</t>
  </si>
  <si>
    <t>0.3252476328107846</t>
  </si>
  <si>
    <t>0.32478320163815416</t>
  </si>
  <si>
    <t>0.43852303861572584</t>
  </si>
  <si>
    <t>0.26764871474879715</t>
  </si>
  <si>
    <t>0.3263477620091999</t>
  </si>
  <si>
    <t>0.21468186908833503</t>
  </si>
  <si>
    <t>0.2781926854343339</t>
  </si>
  <si>
    <t>0.22539075262317781</t>
  </si>
  <si>
    <t>0.3045492914424437</t>
  </si>
  <si>
    <t>0.7615661286546432</t>
  </si>
  <si>
    <t>0.26118955295848306</t>
  </si>
  <si>
    <t>0.30335030931575185</t>
  </si>
  <si>
    <t>0.2116584246973961</t>
  </si>
  <si>
    <t>1.2343344732648718</t>
  </si>
  <si>
    <t>0.2723455027879284</t>
  </si>
  <si>
    <t>0.6872309559664883</t>
  </si>
  <si>
    <t>0.29019279134648074</t>
  </si>
  <si>
    <t>0.2089670569332793</t>
  </si>
  <si>
    <t>0.4128169467393253</t>
  </si>
  <si>
    <t>0.13971943937095044</t>
  </si>
  <si>
    <t>0.19719038093749672</t>
  </si>
  <si>
    <t>0.3038981566852396</t>
  </si>
  <si>
    <t>0.16894449022727534</t>
  </si>
  <si>
    <t>0.34375914208273844</t>
  </si>
  <si>
    <t>0.27574901686656983</t>
  </si>
  <si>
    <t>0.4148564694796981</t>
  </si>
  <si>
    <t>0.8306283553503936</t>
  </si>
  <si>
    <t>0.17616714344271286</t>
  </si>
  <si>
    <t>0.10450729940557511</t>
  </si>
  <si>
    <t>0.1689596889755307</t>
  </si>
  <si>
    <t>0.19873000143506775</t>
  </si>
  <si>
    <t>0.23182852871787418</t>
  </si>
  <si>
    <t>0.33724965730584655</t>
  </si>
  <si>
    <t>0.12252492214468787</t>
  </si>
  <si>
    <t>0.2095750817657437</t>
  </si>
  <si>
    <t>0.18493729375015758</t>
  </si>
  <si>
    <t>0.21879378737968777</t>
  </si>
  <si>
    <t>0.3220479965497846</t>
  </si>
  <si>
    <t>0.15657096051463254</t>
  </si>
  <si>
    <t>0.2618158118446136</t>
  </si>
  <si>
    <t>0.153010890221393</t>
  </si>
  <si>
    <t>0.17501693477189892</t>
  </si>
  <si>
    <t>0.20756611009749468</t>
  </si>
  <si>
    <t>0.20532074708151726</t>
  </si>
  <si>
    <t>0.3700985470890531</t>
  </si>
  <si>
    <t>0.24967238069383846</t>
  </si>
  <si>
    <t>0.39558974521609874</t>
  </si>
  <si>
    <t>0.11890496293882809</t>
  </si>
  <si>
    <t>0.4448825045876849</t>
  </si>
  <si>
    <t>0.19799531106535412</t>
  </si>
  <si>
    <t>0.2952363927761476</t>
  </si>
  <si>
    <t>0.2009680041828115</t>
  </si>
  <si>
    <t>0.1873131939465723</t>
  </si>
  <si>
    <t>0.36072364467870366</t>
  </si>
  <si>
    <t>0.09358283054702635</t>
  </si>
  <si>
    <t>0.18768501856466616</t>
  </si>
  <si>
    <t>0.2285409170618704</t>
  </si>
  <si>
    <t>0.10889367706136129</t>
  </si>
  <si>
    <t>0.5011405182138825</t>
  </si>
  <si>
    <t>0.32563652293393797</t>
  </si>
  <si>
    <t>0.6163783281375391</t>
  </si>
  <si>
    <t>0.8850092124868558</t>
  </si>
  <si>
    <t>0.24655524768397857</t>
  </si>
  <si>
    <t>0.25293963720272994</t>
  </si>
  <si>
    <t>0.31826786593439366</t>
  </si>
  <si>
    <t>0.17974542962902063</t>
  </si>
  <si>
    <t>0.17712033660893908</t>
  </si>
  <si>
    <t>0.2310986110761895</t>
  </si>
  <si>
    <t>0.3886621934627428</t>
  </si>
  <si>
    <t>0.411036889601387</t>
  </si>
  <si>
    <t>0.43299157120637255</t>
  </si>
  <si>
    <t>0.7362054317206848</t>
  </si>
  <si>
    <t>0.7424986899106009</t>
  </si>
  <si>
    <t>0.29136278651369213</t>
  </si>
  <si>
    <t>0.6877907984233742</t>
  </si>
  <si>
    <t>0.3776391442435292</t>
  </si>
  <si>
    <t>0.37684158163022713</t>
  </si>
  <si>
    <t>0.31881643171764873</t>
  </si>
  <si>
    <t>0.4311813169546652</t>
  </si>
  <si>
    <t>0.5260858294614125</t>
  </si>
  <si>
    <t>0.5098460409726562</t>
  </si>
  <si>
    <t>0.3433879076839691</t>
  </si>
  <si>
    <t>0.39397641354365986</t>
  </si>
  <si>
    <t>0.7619698079197074</t>
  </si>
  <si>
    <t>0.3148213688880933</t>
  </si>
  <si>
    <t>0.32707163284276747</t>
  </si>
  <si>
    <t>0.4626089174806729</t>
  </si>
  <si>
    <t>0.3095521964377481</t>
  </si>
  <si>
    <t>0.3058062726173611</t>
  </si>
  <si>
    <t>0.19222280191725777</t>
  </si>
  <si>
    <t>0.14672498855703062</t>
  </si>
  <si>
    <t>0.24512267359816622</t>
  </si>
  <si>
    <t>0.254240267541087</t>
  </si>
  <si>
    <t>0.16383506567445688</t>
  </si>
  <si>
    <t>0.29430739792893024</t>
  </si>
  <si>
    <t>0.2861613388758351</t>
  </si>
  <si>
    <t>0.3561264000728163</t>
  </si>
  <si>
    <t>0.12314773355893123</t>
  </si>
  <si>
    <t>0.1566848558580012</t>
  </si>
  <si>
    <t>0.23153742836248065</t>
  </si>
  <si>
    <t>0.15861162565043424</t>
  </si>
  <si>
    <t>0.27013517839175805</t>
  </si>
  <si>
    <t>0.33440531922509903</t>
  </si>
  <si>
    <t>0.19137211820746966</t>
  </si>
  <si>
    <t>0.17134714928288788</t>
  </si>
  <si>
    <t>0.20733088804470184</t>
  </si>
  <si>
    <t>0.22790149236703522</t>
  </si>
  <si>
    <t>0.5867970967955114</t>
  </si>
  <si>
    <t>0.2519179259243189</t>
  </si>
  <si>
    <t>0.2036924690776249</t>
  </si>
  <si>
    <t>0.17024959806245055</t>
  </si>
  <si>
    <t>0.2014677011306912</t>
  </si>
  <si>
    <t>0.157228185879479</t>
  </si>
  <si>
    <t>0.1524262595446664</t>
  </si>
  <si>
    <t>0.5159836149271955</t>
  </si>
  <si>
    <t>0.22496797392179876</t>
  </si>
  <si>
    <t>0.34825168996458283</t>
  </si>
  <si>
    <t>0.20678732345291043</t>
  </si>
  <si>
    <t>0.534615338191974</t>
  </si>
  <si>
    <t>0.23595614458524405</t>
  </si>
  <si>
    <t>0.309539919161636</t>
  </si>
  <si>
    <t>0.13625412026913417</t>
  </si>
  <si>
    <t>0.20956292411873573</t>
  </si>
  <si>
    <t>0.3863658618956577</t>
  </si>
  <si>
    <t>0.1260518027424219</t>
  </si>
  <si>
    <t>0.11004197531088461</t>
  </si>
  <si>
    <t>0.2556425217493949</t>
  </si>
  <si>
    <t>0.08286693849028869</t>
  </si>
  <si>
    <t>0.19462317324283218</t>
  </si>
  <si>
    <t>0.15047487603339343</t>
  </si>
  <si>
    <t>0.2681281640313467</t>
  </si>
  <si>
    <t>0.23254364795198892</t>
  </si>
  <si>
    <t>0.0799385533914443</t>
  </si>
  <si>
    <t>0.0742043449356568</t>
  </si>
  <si>
    <t>0.1795123798052448</t>
  </si>
  <si>
    <t>0.1659123987189397</t>
  </si>
  <si>
    <t>0.21081010657807156</t>
  </si>
  <si>
    <t>0.2521723518311005</t>
  </si>
  <si>
    <t>0.11709507340778423</t>
  </si>
  <si>
    <t>0.11524774220954505</t>
  </si>
  <si>
    <t>0.18378780409120754</t>
  </si>
  <si>
    <t>0.13155449670724</t>
  </si>
  <si>
    <t>0.2919653880089292</t>
  </si>
  <si>
    <t>0.12064242808820062</t>
  </si>
  <si>
    <t>0.18938579818349077</t>
  </si>
  <si>
    <t>0.10811194580306778</t>
  </si>
  <si>
    <t>0.17770433270142272</t>
  </si>
  <si>
    <t>0.16162169599511728</t>
  </si>
  <si>
    <t>0.14386161438576828</t>
  </si>
  <si>
    <t>0.38826668590520547</t>
  </si>
  <si>
    <t>0.14676671690910065</t>
  </si>
  <si>
    <t>0.1992232662970766</t>
  </si>
  <si>
    <t>0.14906865704811278</t>
  </si>
  <si>
    <t>0.6012604532663244</t>
  </si>
  <si>
    <t>0.184149018708742</t>
  </si>
  <si>
    <t>0.4288605165133867</t>
  </si>
  <si>
    <t>0.1401082148474238</t>
  </si>
  <si>
    <t>0.10957444285553886</t>
  </si>
  <si>
    <t>0.18342195826017424</t>
  </si>
  <si>
    <t>0.11264781022174628</t>
  </si>
  <si>
    <t>0.11759554483627287</t>
  </si>
  <si>
    <t>0.14358688536195605</t>
  </si>
  <si>
    <t>0.10244805056632661</t>
  </si>
  <si>
    <t>0.2606910962419366</t>
  </si>
  <si>
    <t>0.21016687186079783</t>
  </si>
  <si>
    <t>0.18348129230542007</t>
  </si>
  <si>
    <t>0.49144170721354574</t>
  </si>
  <si>
    <t>0.11104490976150093</t>
  </si>
  <si>
    <t>0.06433763485498592</t>
  </si>
  <si>
    <t>0.125942976274339</t>
  </si>
  <si>
    <t>0.10038946391829294</t>
  </si>
  <si>
    <t>0.12870873073891453</t>
  </si>
  <si>
    <t>0.23401490205497796</t>
  </si>
  <si>
    <t>0.10777108122988868</t>
  </si>
  <si>
    <t>0.1239585201206776</t>
  </si>
  <si>
    <t>0.1191091131733256</t>
  </si>
  <si>
    <t>0.14253423042228472</t>
  </si>
  <si>
    <t>0.18241049718947266</t>
  </si>
  <si>
    <t>0.11919656889840645</t>
  </si>
  <si>
    <t>0.13363489752251265</t>
  </si>
  <si>
    <t>0.12225076197124977</t>
  </si>
  <si>
    <t>0.12691622419818466</t>
  </si>
  <si>
    <t>0.14515602933854305</t>
  </si>
  <si>
    <t>0.11363428680105399</t>
  </si>
  <si>
    <t>0.19136364256032212</t>
  </si>
  <si>
    <t>0.1891033304467322</t>
  </si>
  <si>
    <t>0.335136915013458</t>
  </si>
  <si>
    <t>0.07797388542035646</t>
  </si>
  <si>
    <t>0.36988200916562636</t>
  </si>
  <si>
    <t>0.16464825589829465</t>
  </si>
  <si>
    <t>0.13768113821154057</t>
  </si>
  <si>
    <t>0.10994519332730386</t>
  </si>
  <si>
    <t>0.1040313936208218</t>
  </si>
  <si>
    <t>0.2332594932358705</t>
  </si>
  <si>
    <t>0.07577355257471247</t>
  </si>
  <si>
    <t>0.1522696876440069</t>
  </si>
  <si>
    <t>0.14083882117892402</t>
  </si>
  <si>
    <t>0.06959240419417424</t>
  </si>
  <si>
    <t>0.4532971499009165</t>
  </si>
  <si>
    <t>0.3018694341466598</t>
  </si>
  <si>
    <t>0.59082072342217</t>
  </si>
  <si>
    <t>0.6596821105559594</t>
  </si>
  <si>
    <t>0.16221611619324153</t>
  </si>
  <si>
    <t>0.16381781923838679</t>
  </si>
  <si>
    <t>0.3163639944769075</t>
  </si>
  <si>
    <t>0.31551491453498454</t>
  </si>
  <si>
    <t>0.18043290619713978</t>
  </si>
  <si>
    <t>0.3311227388068137</t>
  </si>
  <si>
    <t>0.2724023628355747</t>
  </si>
  <si>
    <t>0.22936891184983038</t>
  </si>
  <si>
    <t>0.24711769819848467</t>
  </si>
  <si>
    <t>0.39054443946768524</t>
  </si>
  <si>
    <t>0.34432322265562076</t>
  </si>
  <si>
    <t>0.14133212221311595</t>
  </si>
  <si>
    <t>0.43291705729059937</t>
  </si>
  <si>
    <t>0.21070419333919063</t>
  </si>
  <si>
    <t>0.16060883374311694</t>
  </si>
  <si>
    <t>0.12280295205080285</t>
  </si>
  <si>
    <t>0.22150153188871358</t>
  </si>
  <si>
    <t>0.5852002044045775</t>
  </si>
  <si>
    <t>0.507949917216576</t>
  </si>
  <si>
    <t>0.20574376080571924</t>
  </si>
  <si>
    <t>0.33264013753885835</t>
  </si>
  <si>
    <t>0.7082379716943299</t>
  </si>
  <si>
    <t>0.30985861505372275</t>
  </si>
  <si>
    <t>0.2748922750401436</t>
  </si>
  <si>
    <t>0.33956632006246085</t>
  </si>
  <si>
    <t>0.170108197398444</t>
  </si>
  <si>
    <t>0.18910572458540273</t>
  </si>
  <si>
    <t>0.17672340946179907</t>
  </si>
  <si>
    <t>0.18208496434419474</t>
  </si>
  <si>
    <t>0.19344585796663333</t>
  </si>
  <si>
    <t>0.20662287590871417</t>
  </si>
  <si>
    <t>0.09359809273753789</t>
  </si>
  <si>
    <t>0.11506750171911326</t>
  </si>
  <si>
    <t>0.10272567696967992</t>
  </si>
  <si>
    <t>0.16957912055936772</t>
  </si>
  <si>
    <t>0.05067063912223492</t>
  </si>
  <si>
    <t>0.08591665816552145</t>
  </si>
  <si>
    <t>0.1621865630015617</t>
  </si>
  <si>
    <t>0.05602982371727912</t>
  </si>
  <si>
    <t>0.11845200224416737</t>
  </si>
  <si>
    <t>0.14407772766302035</t>
  </si>
  <si>
    <t>0.10935923950206461</t>
  </si>
  <si>
    <t>0.08288728398707161</t>
  </si>
  <si>
    <t>0.1106380375944244</t>
  </si>
  <si>
    <t>0.13234848705697788</t>
  </si>
  <si>
    <t>0.1506585119877844</t>
  </si>
  <si>
    <t>0.08857143850975327</t>
  </si>
  <si>
    <t>0.11914246662663604</t>
  </si>
  <si>
    <t>0.08065377117282206</t>
  </si>
  <si>
    <t>0.11564396447222906</t>
  </si>
  <si>
    <t>0.054093440930686174</t>
  </si>
  <si>
    <t>0.0833483502340718</t>
  </si>
  <si>
    <t>0.3100806443611437</t>
  </si>
  <si>
    <t>0.08742813680340056</t>
  </si>
  <si>
    <t>0.10383132717963017</t>
  </si>
  <si>
    <t>0.0864083947572349</t>
  </si>
  <si>
    <t>0.3386736636444905</t>
  </si>
  <si>
    <t>0.09798480451128888</t>
  </si>
  <si>
    <t>0.16782387287474346</t>
  </si>
  <si>
    <t>0.06998820203970736</t>
  </si>
  <si>
    <t>0.06482159481906262</t>
  </si>
  <si>
    <t>0.14430168628602927</t>
  </si>
  <si>
    <t>0.06425078761585132</t>
  </si>
  <si>
    <t>0.08417998099011863</t>
  </si>
  <si>
    <t>0.09329660529133672</t>
  </si>
  <si>
    <t>0.06764166086179728</t>
  </si>
  <si>
    <t>0.06544350968997784</t>
  </si>
  <si>
    <t>0.08121793636513103</t>
  </si>
  <si>
    <t>0.1326602532943784</t>
  </si>
  <si>
    <t>0.12431398596104715</t>
  </si>
  <si>
    <t>0.04774386352586536</t>
  </si>
  <si>
    <t>0.04197787795084352</t>
  </si>
  <si>
    <t>0.13737804945757295</t>
  </si>
  <si>
    <t>0.06536137541158775</t>
  </si>
  <si>
    <t>0.11226737639008931</t>
  </si>
  <si>
    <t>0.1348747861441791</t>
  </si>
  <si>
    <t>0.0666043254686388</t>
  </si>
  <si>
    <t>0.08579435496551675</t>
  </si>
  <si>
    <t>0.09324833365434397</t>
  </si>
  <si>
    <t>0.14098346572560547</t>
  </si>
  <si>
    <t>0.15968197393137368</t>
  </si>
  <si>
    <t>0.10788516583689216</t>
  </si>
  <si>
    <t>0.12938026012570056</t>
  </si>
  <si>
    <t>0.06642335172192104</t>
  </si>
  <si>
    <t>0.10062523736911572</t>
  </si>
  <si>
    <t>0.05053389320022586</t>
  </si>
  <si>
    <t>0.06081647604031789</t>
  </si>
  <si>
    <t>0.18537393856081832</t>
  </si>
  <si>
    <t>0.08168060936094554</t>
  </si>
  <si>
    <t>0.07680644659771284</t>
  </si>
  <si>
    <t>0.07628719901797974</t>
  </si>
  <si>
    <t>0.2718680309953694</t>
  </si>
  <si>
    <t>0.10919007152802708</t>
  </si>
  <si>
    <t>0.19122355496896684</t>
  </si>
  <si>
    <t>0.0902926117669224</t>
  </si>
  <si>
    <t>0.10409110786728709</t>
  </si>
  <si>
    <t>0.13943512497888944</t>
  </si>
  <si>
    <t>0.08057898520156744</t>
  </si>
  <si>
    <t>0.07578102128070514</t>
  </si>
  <si>
    <t>0.12918394885329745</t>
  </si>
  <si>
    <t>0.05827764484052669</t>
  </si>
  <si>
    <t>0.19428411205109333</t>
  </si>
  <si>
    <t>0.07410928857073328</t>
  </si>
  <si>
    <t>0.11782087345899148</t>
  </si>
  <si>
    <t>0.24207893282061216</t>
  </si>
  <si>
    <t>0.06833558190903997</t>
  </si>
  <si>
    <t>0.031037565763526915</t>
  </si>
  <si>
    <t>0.05758796938439071</t>
  </si>
  <si>
    <t>0.07187497932159266</t>
  </si>
  <si>
    <t>0.09487846907755018</t>
  </si>
  <si>
    <t>0.17171317372488143</t>
  </si>
  <si>
    <t>0.11438254932161425</t>
  </si>
  <si>
    <t>0.10350672016447786</t>
  </si>
  <si>
    <t>0.08149946669931796</t>
  </si>
  <si>
    <t>0.10276854245625126</t>
  </si>
  <si>
    <t>0.12199146270134904</t>
  </si>
  <si>
    <t>0.07464299553247478</t>
  </si>
  <si>
    <t>0.06123169917195363</t>
  </si>
  <si>
    <t>0.10353991112264252</t>
  </si>
  <si>
    <t>0.10978643610028001</t>
  </si>
  <si>
    <t>0.10476950501258575</t>
  </si>
  <si>
    <t>0.06384796350722836</t>
  </si>
  <si>
    <t>0.17594930425521693</t>
  </si>
  <si>
    <t>0.0654312053972794</t>
  </si>
  <si>
    <t>0.25004894213779594</t>
  </si>
  <si>
    <t>0.09199467847819402</t>
  </si>
  <si>
    <t>0.308815145883862</t>
  </si>
  <si>
    <t>0.07982460128450997</t>
  </si>
  <si>
    <t>0.1369139998366736</t>
  </si>
  <si>
    <t>0.08185436094947238</t>
  </si>
  <si>
    <t>0.0829030382086334</t>
  </si>
  <si>
    <t>0.15861510494178135</t>
  </si>
  <si>
    <t>0.05965562749279483</t>
  </si>
  <si>
    <t>0.07752181060935485</t>
  </si>
  <si>
    <t>0.07566736289507406</t>
  </si>
  <si>
    <t>0.05161016570071655</t>
  </si>
  <si>
    <t>0.2641273539169819</t>
  </si>
  <si>
    <t>0.3107423311034597</t>
  </si>
  <si>
    <t>0.48116675174994855</t>
  </si>
  <si>
    <t>0.4879357189000965</t>
  </si>
  <si>
    <t>0.10650188474296625</t>
  </si>
  <si>
    <t>0.057131752508952395</t>
  </si>
  <si>
    <t>0.17032376687787878</t>
  </si>
  <si>
    <t>0.17036856426509994</t>
  </si>
  <si>
    <t>0.12082562311697478</t>
  </si>
  <si>
    <t>0.35936167922195295</t>
  </si>
  <si>
    <t>0.22660311744145314</t>
  </si>
  <si>
    <t>0.27507108451233764</t>
  </si>
  <si>
    <t>0.18809765868048872</t>
  </si>
  <si>
    <t>0.28874947962821557</t>
  </si>
  <si>
    <t>0.46308753850435086</t>
  </si>
  <si>
    <t>0.2091153279041187</t>
  </si>
  <si>
    <t>0.2795160350194618</t>
  </si>
  <si>
    <t>0.21092969788883673</t>
  </si>
  <si>
    <t>0.1412024012442832</t>
  </si>
  <si>
    <t>0.22152336272172873</t>
  </si>
  <si>
    <t>0.14636818961700132</t>
  </si>
  <si>
    <t>0.2976401003671083</t>
  </si>
  <si>
    <t>0.3639738806988264</t>
  </si>
  <si>
    <t>0.19363133810130673</t>
  </si>
  <si>
    <t>0.17811116596966875</t>
  </si>
  <si>
    <t>0.4094298710778478</t>
  </si>
  <si>
    <t>0.16465475629843768</t>
  </si>
  <si>
    <t>0.2173369783369926</t>
  </si>
  <si>
    <t>0.2331024293491002</t>
  </si>
  <si>
    <t>0.1134683067563692</t>
  </si>
  <si>
    <t>0.17228306160829934</t>
  </si>
  <si>
    <t>0.10743025806507996</t>
  </si>
  <si>
    <t>0.11057621012697531</t>
  </si>
  <si>
    <t>0.14717360378964978</t>
  </si>
  <si>
    <t>0.24351677125706567</t>
  </si>
  <si>
    <t>0.24360955647605773</t>
  </si>
  <si>
    <t>0.260106553439492</t>
  </si>
  <si>
    <t>0.28462937809471583</t>
  </si>
  <si>
    <t>0.3967063011677114</t>
  </si>
  <si>
    <t>0.15714619825920234</t>
  </si>
  <si>
    <t>0.2444821601862527</t>
  </si>
  <si>
    <t>0.20407417389444943</t>
  </si>
  <si>
    <t>0.1567846425958213</t>
  </si>
  <si>
    <t>0.33921753615197636</t>
  </si>
  <si>
    <t>0.3847807194614792</t>
  </si>
  <si>
    <t>0.1870748156017123</t>
  </si>
  <si>
    <t>0.20808043726081188</t>
  </si>
  <si>
    <t>0.2208919080381598</t>
  </si>
  <si>
    <t>0.3435457461406235</t>
  </si>
  <si>
    <t>0.7102934461595103</t>
  </si>
  <si>
    <t>0.13260204672248493</t>
  </si>
  <si>
    <t>0.26194152115885677</t>
  </si>
  <si>
    <t>0.2642182180317599</t>
  </si>
  <si>
    <t>0.22301919554225952</t>
  </si>
  <si>
    <t>0.1955611696025881</t>
  </si>
  <si>
    <t>0.13424225146701393</t>
  </si>
  <si>
    <t>0.6869258232903994</t>
  </si>
  <si>
    <t>0.2108991983140301</t>
  </si>
  <si>
    <t>0.2818177688853214</t>
  </si>
  <si>
    <t>0.20014796569231827</t>
  </si>
  <si>
    <t>0.6445548863951787</t>
  </si>
  <si>
    <t>0.2877102096351807</t>
  </si>
  <si>
    <t>0.4937519467084803</t>
  </si>
  <si>
    <t>0.24150729390177406</t>
  </si>
  <si>
    <t>0.2104784668840172</t>
  </si>
  <si>
    <t>0.40917265446852946</t>
  </si>
  <si>
    <t>0.1373141336535099</t>
  </si>
  <si>
    <t>0.16886824703331177</t>
  </si>
  <si>
    <t>0.21781037483035365</t>
  </si>
  <si>
    <t>0.10578661922149254</t>
  </si>
  <si>
    <t>0.22340954804962326</t>
  </si>
  <si>
    <t>0.17839042962933366</t>
  </si>
  <si>
    <t>0.3634402712062978</t>
  </si>
  <si>
    <t>0.379788789538405</t>
  </si>
  <si>
    <t>0.14660807517918578</t>
  </si>
  <si>
    <t>0.18632808270035414</t>
  </si>
  <si>
    <t>0.2120226964654666</t>
  </si>
  <si>
    <t>0.14273542970270373</t>
  </si>
  <si>
    <t>0.31697463827116185</t>
  </si>
  <si>
    <t>0.3904374837390473</t>
  </si>
  <si>
    <t>0.19314923862167288</t>
  </si>
  <si>
    <t>0.25761611955463104</t>
  </si>
  <si>
    <t>0.3816275343441637</t>
  </si>
  <si>
    <t>0.33019482464438643</t>
  </si>
  <si>
    <t>0.4434037514412053</t>
  </si>
  <si>
    <t>0.23253010020103415</t>
  </si>
  <si>
    <t>0.2254224841515597</t>
  </si>
  <si>
    <t>0.1668810634017661</t>
  </si>
  <si>
    <t>0.27371608436153966</t>
  </si>
  <si>
    <t>0.21543687145180643</t>
  </si>
  <si>
    <t>0.19223783430571142</t>
  </si>
  <si>
    <t>0.5219910524409715</t>
  </si>
  <si>
    <t>0.24102922213479516</t>
  </si>
  <si>
    <t>0.30569184722210563</t>
  </si>
  <si>
    <t>0.3226831041463624</t>
  </si>
  <si>
    <t>1.0769309082256366</t>
  </si>
  <si>
    <t>0.2765356089146457</t>
  </si>
  <si>
    <t>0.4698473501328499</t>
  </si>
  <si>
    <t>0.28294705609357584</t>
  </si>
  <si>
    <t>0.23871191155586782</t>
  </si>
  <si>
    <t>0.267141683873355</t>
  </si>
  <si>
    <t>0.17357270477439796</t>
  </si>
  <si>
    <t>0.2261641038904712</t>
  </si>
  <si>
    <t>0.1606642093148892</t>
  </si>
  <si>
    <t>0.16169081703293017</t>
  </si>
  <si>
    <t>0.26675155477322665</t>
  </si>
  <si>
    <t>0.22082705046761708</t>
  </si>
  <si>
    <t>0.26992628898310855</t>
  </si>
  <si>
    <t>0.4805758529800315</t>
  </si>
  <si>
    <t>0.10723182280102725</t>
  </si>
  <si>
    <t>0.11029220120817243</t>
  </si>
  <si>
    <t>0.1648532926037944</t>
  </si>
  <si>
    <t>0.11958747743821907</t>
  </si>
  <si>
    <t>0.23730799270715108</t>
  </si>
  <si>
    <t>0.42110096870232283</t>
  </si>
  <si>
    <t>0.2900362935858911</t>
  </si>
  <si>
    <t>0.2524195715041198</t>
  </si>
  <si>
    <t>0.14542789209876114</t>
  </si>
  <si>
    <t>0.29201652761840763</t>
  </si>
  <si>
    <t>0.2915731861388337</t>
  </si>
  <si>
    <t>0.16515188975563103</t>
  </si>
  <si>
    <t>0.17875056664903197</t>
  </si>
  <si>
    <t>0.16665194867589053</t>
  </si>
  <si>
    <t>0.21166402219380082</t>
  </si>
  <si>
    <t>0.2219671133567291</t>
  </si>
  <si>
    <t>0.1773015847021672</t>
  </si>
  <si>
    <t>0.4041229514531734</t>
  </si>
  <si>
    <t>0.12999939346173012</t>
  </si>
  <si>
    <t>0.6675814500910302</t>
  </si>
  <si>
    <t>0.16254480743060862</t>
  </si>
  <si>
    <t>0.4342502137429363</t>
  </si>
  <si>
    <t>0.21151765995691924</t>
  </si>
  <si>
    <t>0.23921488897639875</t>
  </si>
  <si>
    <t>0.14258122553054411</t>
  </si>
  <si>
    <t>0.14381772123465109</t>
  </si>
  <si>
    <t>0.3605817251199231</t>
  </si>
  <si>
    <t>0.10829868147364638</t>
  </si>
  <si>
    <t>0.16953886713255756</t>
  </si>
  <si>
    <t>0.1412175366279182</t>
  </si>
  <si>
    <t>0.1177906821527268</t>
  </si>
  <si>
    <t>0.20917683209473706</t>
  </si>
  <si>
    <t>0.4505196001774879</t>
  </si>
  <si>
    <t>0.41474127454506887</t>
  </si>
  <si>
    <t>0.9544443966069105</t>
  </si>
  <si>
    <t>0.17254358410631856</t>
  </si>
  <si>
    <t>0.2001555865219208</t>
  </si>
  <si>
    <t>0.231892773334081</t>
  </si>
  <si>
    <t>0.20049143885027235</t>
  </si>
  <si>
    <t>0.24012639080319723</t>
  </si>
  <si>
    <t>0.25212039266582265</t>
  </si>
  <si>
    <t>0.3382346179184883</t>
  </si>
  <si>
    <t>0.34893917839144517</t>
  </si>
  <si>
    <t>0.329098992743933</t>
  </si>
  <si>
    <t>0.6061653897441609</t>
  </si>
  <si>
    <t>0.830970825090398</t>
  </si>
  <si>
    <t>0.2464721927903619</t>
  </si>
  <si>
    <t>0.2946233102419881</t>
  </si>
  <si>
    <t>0.2874508305840506</t>
  </si>
  <si>
    <t>0.37242971590260554</t>
  </si>
  <si>
    <t>0.3981880855005538</t>
  </si>
  <si>
    <t>0.207271210579687</t>
  </si>
  <si>
    <t>0.6219124797536157</t>
  </si>
  <si>
    <t>0.5735630707459715</t>
  </si>
  <si>
    <t>0.4535652020510025</t>
  </si>
  <si>
    <t>0.27165334542057723</t>
  </si>
  <si>
    <t>0.5878324062203625</t>
  </si>
  <si>
    <t>0.2835141504265596</t>
  </si>
  <si>
    <t>0.23964399348168855</t>
  </si>
  <si>
    <t>0.3803826617670423</t>
  </si>
  <si>
    <t>0.2694620699934068</t>
  </si>
  <si>
    <t>0.33460864544055696</t>
  </si>
  <si>
    <t>0.22125494296916742</t>
  </si>
  <si>
    <t>0.09680131025440372</t>
  </si>
  <si>
    <t>0.16030978255530523</t>
  </si>
  <si>
    <t>0.32807738402479714</t>
  </si>
  <si>
    <t>0.1821928156800648</t>
  </si>
  <si>
    <t>0.1683928390897822</t>
  </si>
  <si>
    <t>0.28480633554740553</t>
  </si>
  <si>
    <t>0.2673375677590359</t>
  </si>
  <si>
    <t>0.12817353951029797</t>
  </si>
  <si>
    <t>0.12535072777800602</t>
  </si>
  <si>
    <t>0.2129561656843855</t>
  </si>
  <si>
    <t>0.1551476688477639</t>
  </si>
  <si>
    <t>0.22081363048341424</t>
  </si>
  <si>
    <t>0.2326409781487825</t>
  </si>
  <si>
    <t>0.14160654272712986</t>
  </si>
  <si>
    <t>0.14759862972876733</t>
  </si>
  <si>
    <t>0.170538214696435</t>
  </si>
  <si>
    <t>0.2272593391446368</t>
  </si>
  <si>
    <t>0.47963088279212246</t>
  </si>
  <si>
    <t>0.15333032558725807</t>
  </si>
  <si>
    <t>0.22700183861965562</t>
  </si>
  <si>
    <t>0.12827949232210842</t>
  </si>
  <si>
    <t>0.16643634592359766</t>
  </si>
  <si>
    <t>0.11383088018695137</t>
  </si>
  <si>
    <t>0.1485580342954143</t>
  </si>
  <si>
    <t>0.371537969077295</t>
  </si>
  <si>
    <t>0.1739926950340525</t>
  </si>
  <si>
    <t>0.18448064610523307</t>
  </si>
  <si>
    <t>0.15097151104113737</t>
  </si>
  <si>
    <t>0.7367434276884072</t>
  </si>
  <si>
    <t>0.1818470056601987</t>
  </si>
  <si>
    <t>0.2398334545585663</t>
  </si>
  <si>
    <t>0.21136679040545048</t>
  </si>
  <si>
    <t>0.1373094405483605</t>
  </si>
  <si>
    <t>0.2831048835864104</t>
  </si>
  <si>
    <t>0.10085073634154129</t>
  </si>
  <si>
    <t>0.12801185888139013</t>
  </si>
  <si>
    <t>0.21018977917880285</t>
  </si>
  <si>
    <t>0.07892644439973887</t>
  </si>
  <si>
    <t>0.18511568183302785</t>
  </si>
  <si>
    <t>0.10903321685033059</t>
  </si>
  <si>
    <t>0.18161900695130026</t>
  </si>
  <si>
    <t>0.20073019291860672</t>
  </si>
  <si>
    <t>0.05955357941500883</t>
  </si>
  <si>
    <t>0.08768648852705785</t>
  </si>
  <si>
    <t>0.15152046953305842</t>
  </si>
  <si>
    <t>0.11559806887614722</t>
  </si>
  <si>
    <t>0.19737316885295522</t>
  </si>
  <si>
    <t>0.2538187709038916</t>
  </si>
  <si>
    <t>0.09876640689401416</t>
  </si>
  <si>
    <t>0.18644548714880424</t>
  </si>
  <si>
    <t>0.148225829011959</t>
  </si>
  <si>
    <t>0.1739209079431448</t>
  </si>
  <si>
    <t>0.2818648656589654</t>
  </si>
  <si>
    <t>0.15564644134529612</t>
  </si>
  <si>
    <t>0.20158239833900066</t>
  </si>
  <si>
    <t>0.1210362846656316</t>
  </si>
  <si>
    <t>0.141222421353396</t>
  </si>
  <si>
    <t>0.1265128073570295</t>
  </si>
  <si>
    <t>0.11520726366168917</t>
  </si>
  <si>
    <t>0.41512335197700373</t>
  </si>
  <si>
    <t>0.12391425222985095</t>
  </si>
  <si>
    <t>0.21089469222746993</t>
  </si>
  <si>
    <t>0.15708790073530413</t>
  </si>
  <si>
    <t>0.611660151851929</t>
  </si>
  <si>
    <t>0.21347297765590068</t>
  </si>
  <si>
    <t>0.3186068060807901</t>
  </si>
  <si>
    <t>0.19433019295585238</t>
  </si>
  <si>
    <t>0.1656210814965151</t>
  </si>
  <si>
    <t>0.21307988834546343</t>
  </si>
  <si>
    <t>0.10925556017619635</t>
  </si>
  <si>
    <t>0.1194130583487646</t>
  </si>
  <si>
    <t>0.1748906357923416</t>
  </si>
  <si>
    <t>0.12554802653630806</t>
  </si>
  <si>
    <t>0.3345502462380679</t>
  </si>
  <si>
    <t>0.17006767170637813</t>
  </si>
  <si>
    <t>0.23179203235644574</t>
  </si>
  <si>
    <t>0.5260136631206228</t>
  </si>
  <si>
    <t>0.12952745936133672</t>
  </si>
  <si>
    <t>0.1045429219496949</t>
  </si>
  <si>
    <t>0.1645298788125474</t>
  </si>
  <si>
    <t>0.12820355110058299</t>
  </si>
  <si>
    <t>0.16585549452006562</t>
  </si>
  <si>
    <t>0.3780500521431135</t>
  </si>
  <si>
    <t>0.23358946985526396</t>
  </si>
  <si>
    <t>0.21280011248467948</t>
  </si>
  <si>
    <t>0.18404776673983186</t>
  </si>
  <si>
    <t>0.1855872523233873</t>
  </si>
  <si>
    <t>0.25691698638132604</t>
  </si>
  <si>
    <t>0.1773098773870136</t>
  </si>
  <si>
    <t>0.1607071784878748</t>
  </si>
  <si>
    <t>0.17373714403329746</t>
  </si>
  <si>
    <t>0.1662446625043381</t>
  </si>
  <si>
    <t>0.14536642602194397</t>
  </si>
  <si>
    <t>0.17412549059247528</t>
  </si>
  <si>
    <t>0.2992273429552553</t>
  </si>
  <si>
    <t>0.15687039897677954</t>
  </si>
  <si>
    <t>0.4274270174412837</t>
  </si>
  <si>
    <t>0.12442527442455902</t>
  </si>
  <si>
    <t>0.3671848945416026</t>
  </si>
  <si>
    <t>0.15584467315277822</t>
  </si>
  <si>
    <t>0.25019456331566353</t>
  </si>
  <si>
    <t>0.1380892176746915</t>
  </si>
  <si>
    <t>0.13319656046329573</t>
  </si>
  <si>
    <t>0.27027709933625105</t>
  </si>
  <si>
    <t>0.10298332182647456</t>
  </si>
  <si>
    <t>0.1803805260729292</t>
  </si>
  <si>
    <t>0.11249152061920441</t>
  </si>
  <si>
    <t>0.12304474826519615</t>
  </si>
  <si>
    <t>0.31794442422081837</t>
  </si>
  <si>
    <t>0.2375077964085566</t>
  </si>
  <si>
    <t>0.512578763436236</t>
  </si>
  <si>
    <t>0.5725009448989635</t>
  </si>
  <si>
    <t>0.13077211191390178</t>
  </si>
  <si>
    <t>0.09805283916469935</t>
  </si>
  <si>
    <t>0.20852860016938746</t>
  </si>
  <si>
    <t>0.2641961127699231</t>
  </si>
  <si>
    <t>0.16560373267640566</t>
  </si>
  <si>
    <t>0.31902294174936247</t>
  </si>
  <si>
    <t>0.25950442604106655</t>
  </si>
  <si>
    <t>0.18449910803867647</t>
  </si>
  <si>
    <t>0.26827676343210455</t>
  </si>
  <si>
    <t>0.20053553898808033</t>
  </si>
  <si>
    <t>0.30483476966530215</t>
  </si>
  <si>
    <t>0.10088113100134526</t>
  </si>
  <si>
    <t>0.2617371425615701</t>
  </si>
  <si>
    <t>0.20493856029127017</t>
  </si>
  <si>
    <t>0.2438920159722858</t>
  </si>
  <si>
    <t>0.1592760960775248</t>
  </si>
  <si>
    <t>0.19816951768054056</t>
  </si>
  <si>
    <t>0.5566249671807902</t>
  </si>
  <si>
    <t>0.2534223755182321</t>
  </si>
  <si>
    <t>0.25606337234545123</t>
  </si>
  <si>
    <t>0.21764610036530505</t>
  </si>
  <si>
    <t>0.49686557448639834</t>
  </si>
  <si>
    <t>0.3017625656326519</t>
  </si>
  <si>
    <t>0.27944941367041126</t>
  </si>
  <si>
    <t>0.20633881407046403</t>
  </si>
  <si>
    <t>0.1678718096465187</t>
  </si>
  <si>
    <t>0.24568684886502432</t>
  </si>
  <si>
    <t>0.13893983295033022</t>
  </si>
  <si>
    <t>0.1255921514955861</t>
  </si>
  <si>
    <t>0.1523665363298574</t>
  </si>
  <si>
    <t>0.22103610035569976</t>
  </si>
  <si>
    <t>-0.6135884332200517</t>
  </si>
  <si>
    <t>-0.7534793281699749</t>
  </si>
  <si>
    <t>1.919821556747455</t>
  </si>
  <si>
    <t>0.21263489778196099</t>
  </si>
  <si>
    <t>-1.523129194987124</t>
  </si>
  <si>
    <t>-0.3796478380289697</t>
  </si>
  <si>
    <t>0.32238152448340873</t>
  </si>
  <si>
    <t>0.4578951459286018</t>
  </si>
  <si>
    <t>-1.511798255201255</t>
  </si>
  <si>
    <t>-0.670077878714082</t>
  </si>
  <si>
    <t>-0.07494855385691791</t>
  </si>
  <si>
    <t>0.359083325090525</t>
  </si>
  <si>
    <t>0.009653438857090977</t>
  </si>
  <si>
    <t>0.6371791818353627</t>
  </si>
  <si>
    <t>1.5818898247167015</t>
  </si>
  <si>
    <t>1.9020407367536836</t>
  </si>
  <si>
    <t>1.1304896891991885</t>
  </si>
  <si>
    <t>-0.19414482817032558</t>
  </si>
  <si>
    <t>-1.4381605290739943</t>
  </si>
  <si>
    <t>0.35405858596428724</t>
  </si>
  <si>
    <t>0.592205874147853</t>
  </si>
  <si>
    <t>-2.59094816021216</t>
  </si>
  <si>
    <t>-0.32358063448823654</t>
  </si>
  <si>
    <t>-1.9260560177866586</t>
  </si>
  <si>
    <t>3.2689494809370037</t>
  </si>
  <si>
    <t>-0.14692971567044075</t>
  </si>
  <si>
    <t>1.4755940959118432</t>
  </si>
  <si>
    <t>-0.5509710837176564</t>
  </si>
  <si>
    <t>2.148429077779051</t>
  </si>
  <si>
    <t>0.848428007811326</t>
  </si>
  <si>
    <t>-3.4252804843270277</t>
  </si>
  <si>
    <t>-0.13812939320769357</t>
  </si>
  <si>
    <t>0.4510615641237155</t>
  </si>
  <si>
    <t>1.1069920502965973</t>
  </si>
  <si>
    <t>2.899538163910156</t>
  </si>
  <si>
    <t>-1.462014695080904</t>
  </si>
  <si>
    <t>3.8773264694634664</t>
  </si>
  <si>
    <t>0.36012769346447704</t>
  </si>
  <si>
    <t>-0.4185250499896603</t>
  </si>
  <si>
    <t>1.10607424720492</t>
  </si>
  <si>
    <t>2.789405830981357</t>
  </si>
  <si>
    <t>-1.42290438197934</t>
  </si>
  <si>
    <t>-0.4057297892012138</t>
  </si>
  <si>
    <t>-0.6212112878294982</t>
  </si>
  <si>
    <t>0.06804882328191876</t>
  </si>
  <si>
    <t>-1.0019074580363596</t>
  </si>
  <si>
    <t>-0.6274576531848445</t>
  </si>
  <si>
    <t>0.3107210688313705</t>
  </si>
  <si>
    <t>0.7605995110517463</t>
  </si>
  <si>
    <t>0.6518826557687287</t>
  </si>
  <si>
    <t>-0.36018045033529794</t>
  </si>
  <si>
    <t>-1.7393659321736354</t>
  </si>
  <si>
    <t>1.5835184245664418</t>
  </si>
  <si>
    <t>0.4255432633971284</t>
  </si>
  <si>
    <t>0.6224431293912012</t>
  </si>
  <si>
    <t>0.9610689447773072</t>
  </si>
  <si>
    <t>-0.10905040734957756</t>
  </si>
  <si>
    <t>0.37611874195626693</t>
  </si>
  <si>
    <t>-1.6264604396540934</t>
  </si>
  <si>
    <t>-0.7351036238461156</t>
  </si>
  <si>
    <t>0.9888280227012916</t>
  </si>
  <si>
    <t>-1.142093124148429</t>
  </si>
  <si>
    <t>-0.8966367483929265</t>
  </si>
  <si>
    <t>1.0313344732319365</t>
  </si>
  <si>
    <t>0.9868241394286347</t>
  </si>
  <si>
    <t>-1.3438219306034558</t>
  </si>
  <si>
    <t>1.0073257369913249</t>
  </si>
  <si>
    <t>-1.6722678485295277</t>
  </si>
  <si>
    <t>0.1975692353422744</t>
  </si>
  <si>
    <t>-2.2492770740939534</t>
  </si>
  <si>
    <t>-0.9102693992978144</t>
  </si>
  <si>
    <t>0.293894332220271</t>
  </si>
  <si>
    <t>-1.1055292490959148</t>
  </si>
  <si>
    <t>1.749187498492529</t>
  </si>
  <si>
    <t>-1.41964313488103</t>
  </si>
  <si>
    <t>1.046614495766094</t>
  </si>
  <si>
    <t>-0.792025804301596</t>
  </si>
  <si>
    <t>-2.4322386252727064</t>
  </si>
  <si>
    <t>-0.7687841585201888</t>
  </si>
  <si>
    <t>0.47196655574511004</t>
  </si>
  <si>
    <t>0.3549348005976265</t>
  </si>
  <si>
    <t>-2.872656048099245</t>
  </si>
  <si>
    <t>-0.25824291764416146</t>
  </si>
  <si>
    <t>2.595521479041123</t>
  </si>
  <si>
    <t>0.11043237023343239</t>
  </si>
  <si>
    <t>-2.167321989099154</t>
  </si>
  <si>
    <t>-2.221647927042641</t>
  </si>
  <si>
    <t>0.3633107006862292</t>
  </si>
  <si>
    <t>0.6493503228169564</t>
  </si>
  <si>
    <t>-0.17521991914033075</t>
  </si>
  <si>
    <t>-1.8013277144880386</t>
  </si>
  <si>
    <t>2.0949399685961234</t>
  </si>
  <si>
    <t>-0.10863407413910764</t>
  </si>
  <si>
    <t>0.601730580885602</t>
  </si>
  <si>
    <t>-0.5647177971089063</t>
  </si>
  <si>
    <t>-0.6004602263456321</t>
  </si>
  <si>
    <t>-1.5626672842627187</t>
  </si>
  <si>
    <t>-2.482927655394562</t>
  </si>
  <si>
    <t>-0.7935547091163694</t>
  </si>
  <si>
    <t>0.7007286329939456</t>
  </si>
  <si>
    <t>0.832157979982192</t>
  </si>
  <si>
    <t>-1.3821058446814196</t>
  </si>
  <si>
    <t>-0.29189286664829917</t>
  </si>
  <si>
    <t>-1.450769098658952</t>
  </si>
  <si>
    <t>0.49122110080837766</t>
  </si>
  <si>
    <t>1.5442177495235412</t>
  </si>
  <si>
    <t>-1.148513352786666</t>
  </si>
  <si>
    <t>-1.60422870522805</t>
  </si>
  <si>
    <t>1.8048306477089755</t>
  </si>
  <si>
    <t>1.379290734259797</t>
  </si>
  <si>
    <t>-1.0253950793728115</t>
  </si>
  <si>
    <t>-2.2396329033565086</t>
  </si>
  <si>
    <t>-0.9404090674312069</t>
  </si>
  <si>
    <t>1.3338623960494753</t>
  </si>
  <si>
    <t>0.4379820043909714</t>
  </si>
  <si>
    <t>-0.42060779565026973</t>
  </si>
  <si>
    <t>-1.8816352513595382</t>
  </si>
  <si>
    <t>0.8681983264188212</t>
  </si>
  <si>
    <t>2.39980333807687</t>
  </si>
  <si>
    <t>-0.17882145822796985</t>
  </si>
  <si>
    <t>-1.0636017511613673</t>
  </si>
  <si>
    <t>-1.4010489441401635</t>
  </si>
  <si>
    <t>-2.4337156591668245</t>
  </si>
  <si>
    <t>0.5054567120081477</t>
  </si>
  <si>
    <t>-0.6194104648148908</t>
  </si>
  <si>
    <t>-3.3388492155559604</t>
  </si>
  <si>
    <t>1.2979600924924273</t>
  </si>
  <si>
    <t>-0.9150555689213884</t>
  </si>
  <si>
    <t>-1.0085275855002038</t>
  </si>
  <si>
    <t>-1.2127508062337737</t>
  </si>
  <si>
    <t>1.7664461806403156</t>
  </si>
  <si>
    <t>-0.0722271604932987</t>
  </si>
  <si>
    <t>0.8043914837604055</t>
  </si>
  <si>
    <t>-0.8738975334808733</t>
  </si>
  <si>
    <t>0.3282897172880556</t>
  </si>
  <si>
    <t>-0.17529758864946643</t>
  </si>
  <si>
    <t>-0.08531234030031884</t>
  </si>
  <si>
    <t>-2.6034452723201467</t>
  </si>
  <si>
    <t>0.5073053027250803</t>
  </si>
  <si>
    <t>-0.7664480661647539</t>
  </si>
  <si>
    <t>2.072026590856614</t>
  </si>
  <si>
    <t>-0.28479325612694495</t>
  </si>
  <si>
    <t>-1.3102215723046213</t>
  </si>
  <si>
    <t>-0.31262119012215156</t>
  </si>
  <si>
    <t>-0.3429922816934483</t>
  </si>
  <si>
    <t>-2.523216801363928</t>
  </si>
  <si>
    <t>-2.614005524494969</t>
  </si>
  <si>
    <t>3.0825014817085425</t>
  </si>
  <si>
    <t>-2.3829395914793285</t>
  </si>
  <si>
    <t>1.99701886501019</t>
  </si>
  <si>
    <t>1.664651440567206</t>
  </si>
  <si>
    <t>1.4230129300694303</t>
  </si>
  <si>
    <t>1.3278810352112131</t>
  </si>
  <si>
    <t>-1.6899951960465465</t>
  </si>
  <si>
    <t>-1.3315803887721278</t>
  </si>
  <si>
    <t>1.3976288033571982</t>
  </si>
  <si>
    <t>2.480597022138794</t>
  </si>
  <si>
    <t>0.4216449437820765</t>
  </si>
  <si>
    <t>-0.779354070631581</t>
  </si>
  <si>
    <t>-0.8716447981132327</t>
  </si>
  <si>
    <t>0.6692300739386265</t>
  </si>
  <si>
    <t>-0.09179782513347005</t>
  </si>
  <si>
    <t>0.2734121630539779</t>
  </si>
  <si>
    <t>-0.9537077057817624</t>
  </si>
  <si>
    <t>0.9082886599761404</t>
  </si>
  <si>
    <t>-3.212345110393056</t>
  </si>
  <si>
    <t>-0.014743401574640491</t>
  </si>
  <si>
    <t>0.13548020562327165</t>
  </si>
  <si>
    <t>-0.6360366762909548</t>
  </si>
  <si>
    <t>1.7894050084009787</t>
  </si>
  <si>
    <t>-1.0738266000367032</t>
  </si>
  <si>
    <t>-0.515660386953993</t>
  </si>
  <si>
    <t>1.0402110892165337</t>
  </si>
  <si>
    <t>1.2727547483258528</t>
  </si>
  <si>
    <t>1.0801017546565026</t>
  </si>
  <si>
    <t>1.0108293091458702</t>
  </si>
  <si>
    <t>3.4103730508256436</t>
  </si>
  <si>
    <t>0.08730762690569494</t>
  </si>
  <si>
    <t>-1.2333836816934063</t>
  </si>
  <si>
    <t>-3.3539091846107416</t>
  </si>
  <si>
    <t>-4.897493499751852</t>
  </si>
  <si>
    <t>0.3454765224416638</t>
  </si>
  <si>
    <t>3.721865985248541</t>
  </si>
  <si>
    <t>-1.494904985858671</t>
  </si>
  <si>
    <t>-1.3210231771902445</t>
  </si>
  <si>
    <t>-0.38682382734414</t>
  </si>
  <si>
    <t>3.50521475877992</t>
  </si>
  <si>
    <t>0.527949346903339</t>
  </si>
  <si>
    <t>-3.7918271530234358</t>
  </si>
  <si>
    <t>-2.0452173913112532</t>
  </si>
  <si>
    <t>2.1314261362595777</t>
  </si>
  <si>
    <t>2.556099548856251</t>
  </si>
  <si>
    <t>0.5306672915852727</t>
  </si>
  <si>
    <t>0.22805200047387011</t>
  </si>
  <si>
    <t>-0.2629014851400971</t>
  </si>
  <si>
    <t>2.113718266930734</t>
  </si>
  <si>
    <t>2.30264427184301</t>
  </si>
  <si>
    <t>-0.3157951495960083</t>
  </si>
  <si>
    <t>4.332778393446399</t>
  </si>
  <si>
    <t>2.3509941523763915</t>
  </si>
  <si>
    <t>3.4831180961312183</t>
  </si>
  <si>
    <t>-1.65429287876527</t>
  </si>
  <si>
    <t>0.6151080173893834</t>
  </si>
  <si>
    <t>0.9672412429159642</t>
  </si>
  <si>
    <t>-0.8000462503437245</t>
  </si>
  <si>
    <t>1.7606792535154288</t>
  </si>
  <si>
    <t>0.8632542636380548</t>
  </si>
  <si>
    <t>1.8050279427390115</t>
  </si>
  <si>
    <t>2.4310401430202666</t>
  </si>
  <si>
    <t>5.042395841581524</t>
  </si>
  <si>
    <t>-0.5776321665671044</t>
  </si>
  <si>
    <t>-0.22120341991341616</t>
  </si>
  <si>
    <t>0.8082819528265542</t>
  </si>
  <si>
    <t>-0.9778389409856607</t>
  </si>
  <si>
    <t>-2.001307450959235</t>
  </si>
  <si>
    <t>-2.9830231985811992</t>
  </si>
  <si>
    <t>1.7545954883884376</t>
  </si>
  <si>
    <t>1.378580911982914</t>
  </si>
  <si>
    <t>0.7559382535780891</t>
  </si>
  <si>
    <t>-0.6684273948257595</t>
  </si>
  <si>
    <t>-3.5886026903455326</t>
  </si>
  <si>
    <t>2.6393201185124266</t>
  </si>
  <si>
    <t>-2.6199091356948414</t>
  </si>
  <si>
    <t>0.7005941313015774</t>
  </si>
  <si>
    <t>-2.091050802446366</t>
  </si>
  <si>
    <t>4.806253398490079</t>
  </si>
  <si>
    <t>2.1892076626366626</t>
  </si>
  <si>
    <t>-0.21549565203326615</t>
  </si>
  <si>
    <t>-0.26235182156498094</t>
  </si>
  <si>
    <t>1.404827369257569</t>
  </si>
  <si>
    <t>2.2549541550198895</t>
  </si>
  <si>
    <t>0.6082263645599155</t>
  </si>
  <si>
    <t>-1.3225477162728791</t>
  </si>
  <si>
    <t>0.6961230157842432</t>
  </si>
  <si>
    <t>6.482019965408663</t>
  </si>
  <si>
    <t>2.726514028441834</t>
  </si>
  <si>
    <t>-3.4871300217070513</t>
  </si>
  <si>
    <t>0.637655005412008</t>
  </si>
  <si>
    <t>-0.1485775384559496</t>
  </si>
  <si>
    <t>-0.37383182090512723</t>
  </si>
  <si>
    <t>0.22512054174461213</t>
  </si>
  <si>
    <t>-1.4802497738166314</t>
  </si>
  <si>
    <t>-0.9893867811410153</t>
  </si>
  <si>
    <t>1.382794245725484</t>
  </si>
  <si>
    <t>-0.09319239136597657</t>
  </si>
  <si>
    <t>0.004323833071867272</t>
  </si>
  <si>
    <t>-1.1834721299062005</t>
  </si>
  <si>
    <t>1.7582980663982872</t>
  </si>
  <si>
    <t>-0.5339438281431622</t>
  </si>
  <si>
    <t>0.7475345988927232</t>
  </si>
  <si>
    <t>0.3841661045784706</t>
  </si>
  <si>
    <t>0.0871964982205658</t>
  </si>
  <si>
    <t>3.51913795867574</t>
  </si>
  <si>
    <t>1.6487479280887731</t>
  </si>
  <si>
    <t>-0.3756303846969794</t>
  </si>
  <si>
    <t>-0.7755481603497761</t>
  </si>
  <si>
    <t>0.7807610937873543</t>
  </si>
  <si>
    <t>1.0003859536653839</t>
  </si>
  <si>
    <t>0.5898271425891974</t>
  </si>
  <si>
    <t>0.5945568524998877</t>
  </si>
  <si>
    <t>1.0448083796538354</t>
  </si>
  <si>
    <t>-0.6862723354780406</t>
  </si>
  <si>
    <t>-1.9233383425988895</t>
  </si>
  <si>
    <t>0.2985046221778064</t>
  </si>
  <si>
    <t>-2.4852072937517424</t>
  </si>
  <si>
    <t>-0.37585236472718114</t>
  </si>
  <si>
    <t>1.438256656401335</t>
  </si>
  <si>
    <t>0.23411261262384297</t>
  </si>
  <si>
    <t>0.43493999090376817</t>
  </si>
  <si>
    <t>-1.751710695649244</t>
  </si>
  <si>
    <t>-0.7590139963538751</t>
  </si>
  <si>
    <t>-0.1859928351332984</t>
  </si>
  <si>
    <t>3.030586705327711</t>
  </si>
  <si>
    <t>1.944133446718009</t>
  </si>
  <si>
    <t>-1.0588830650728482</t>
  </si>
  <si>
    <t>-1.0351431207026218</t>
  </si>
  <si>
    <t>0.008057939545165115</t>
  </si>
  <si>
    <t>4.649054064053376</t>
  </si>
  <si>
    <t>-1.8367693355440644</t>
  </si>
  <si>
    <t>-1.440853315237931</t>
  </si>
  <si>
    <t>0.7173855893536422</t>
  </si>
  <si>
    <t>0.9419571193704581</t>
  </si>
  <si>
    <t>-0.02314211719059154</t>
  </si>
  <si>
    <t>-0.3447848176051338</t>
  </si>
  <si>
    <t>5.500913721275118</t>
  </si>
  <si>
    <t>-0.6044835631674218</t>
  </si>
  <si>
    <t>1.8147111623845176</t>
  </si>
  <si>
    <t>-2.019081281716114</t>
  </si>
  <si>
    <t>2.114504076117901</t>
  </si>
  <si>
    <t>-0.18659959816600297</t>
  </si>
  <si>
    <t>0.7539884242374142</t>
  </si>
  <si>
    <t>0.1283720025956119</t>
  </si>
  <si>
    <t>-0.6466795632891217</t>
  </si>
  <si>
    <t>0.9045158690566365</t>
  </si>
  <si>
    <t>0.6218030256742013</t>
  </si>
  <si>
    <t>-0.8137713665121785</t>
  </si>
  <si>
    <t>-0.4888189994490929</t>
  </si>
  <si>
    <t>1.6422438584399688</t>
  </si>
  <si>
    <t>0.23669413078171236</t>
  </si>
  <si>
    <t>-1.2744537062366905</t>
  </si>
  <si>
    <t>-1.6860481571414354</t>
  </si>
  <si>
    <t>-0.25435308736862</t>
  </si>
  <si>
    <t>0.3559005907270273</t>
  </si>
  <si>
    <t>1.1275454730167445</t>
  </si>
  <si>
    <t>-2.8564582206429643</t>
  </si>
  <si>
    <t>1.0514615100645688</t>
  </si>
  <si>
    <t>0.5617933851123239</t>
  </si>
  <si>
    <t>-0.051888844344054455</t>
  </si>
  <si>
    <t>-0.1227760883756802</t>
  </si>
  <si>
    <t>-1.4857551651115526</t>
  </si>
  <si>
    <t>0.5310613152789715</t>
  </si>
  <si>
    <t>1.214098219155391</t>
  </si>
  <si>
    <t>0.12276138085765628</t>
  </si>
  <si>
    <t>-0.9794583058453783</t>
  </si>
  <si>
    <t>-0.11049226305184158</t>
  </si>
  <si>
    <t>-0.13530173064048293</t>
  </si>
  <si>
    <t>-2.7216020921125907</t>
  </si>
  <si>
    <t>0.1553999593995829</t>
  </si>
  <si>
    <t>1.3092810561071546</t>
  </si>
  <si>
    <t>11.83328173607867</t>
  </si>
  <si>
    <t>-0.915729631140379</t>
  </si>
  <si>
    <t>1.6782047516794443</t>
  </si>
  <si>
    <t>-1.8837131177798538</t>
  </si>
  <si>
    <t>0.9663920963026192</t>
  </si>
  <si>
    <t>0.24013014538574604</t>
  </si>
  <si>
    <t>0.7752301557524525</t>
  </si>
  <si>
    <t>-3.62895564214746</t>
  </si>
  <si>
    <t>-0.020534262295495934</t>
  </si>
  <si>
    <t>0.5914620854233124</t>
  </si>
  <si>
    <t>-0.6241222524873464</t>
  </si>
  <si>
    <t>-2.040830590410347</t>
  </si>
  <si>
    <t>-3.077262525667042</t>
  </si>
  <si>
    <t>2.4176790049084365</t>
  </si>
  <si>
    <t>1.4299118264063195</t>
  </si>
  <si>
    <t>-2.0135541651026134</t>
  </si>
  <si>
    <t>-6.056616531628655</t>
  </si>
  <si>
    <t>0.30210378182801323</t>
  </si>
  <si>
    <t>0.6487484826491796</t>
  </si>
  <si>
    <t>1.5188374169413763</t>
  </si>
  <si>
    <t>-3.430313177520246</t>
  </si>
  <si>
    <t>-3.195676146498116</t>
  </si>
  <si>
    <t>0.9418784120028337</t>
  </si>
  <si>
    <t>0.7868720037732491</t>
  </si>
  <si>
    <t>-1.5708148257955057</t>
  </si>
  <si>
    <t>-3.0529988713137475</t>
  </si>
  <si>
    <t>1.666880723176153</t>
  </si>
  <si>
    <t>-0.661847554477564</t>
  </si>
  <si>
    <t>-0.15293718238395604</t>
  </si>
  <si>
    <t>-2.3613803638325295</t>
  </si>
  <si>
    <t>-2.570727405157366</t>
  </si>
  <si>
    <t>2.4489164185617245</t>
  </si>
  <si>
    <t>0.3949277737309397</t>
  </si>
  <si>
    <t>-1.9994340410134084</t>
  </si>
  <si>
    <t>-0.8188090429042112</t>
  </si>
  <si>
    <t>7.440493912024333</t>
  </si>
  <si>
    <t>-2.4294656122740044</t>
  </si>
  <si>
    <t>1.4613659907028862</t>
  </si>
  <si>
    <t>1.3693260151426323</t>
  </si>
  <si>
    <t>-1.1962221960339636</t>
  </si>
  <si>
    <t>0.6713376902149549</t>
  </si>
  <si>
    <t>3.2859525227323587</t>
  </si>
  <si>
    <t>-2.236073395098185</t>
  </si>
  <si>
    <t>-0.3731212241674005</t>
  </si>
  <si>
    <t>-3.535351039452743</t>
  </si>
  <si>
    <t>-0.09066360780078436</t>
  </si>
  <si>
    <t>-0.7226549995484504</t>
  </si>
  <si>
    <t>-1.6529412789962126</t>
  </si>
  <si>
    <t>3.2862136424269552</t>
  </si>
  <si>
    <t>1.625656094959903</t>
  </si>
  <si>
    <t>-2.2933220375142374</t>
  </si>
  <si>
    <t>-2.0579503978020304</t>
  </si>
  <si>
    <t>1.3959916244721375</t>
  </si>
  <si>
    <t>1.0657548377262422</t>
  </si>
  <si>
    <t>3.607831698663421</t>
  </si>
  <si>
    <t>-5.631669424460167</t>
  </si>
  <si>
    <t>-1.0899081733493017</t>
  </si>
  <si>
    <t>3.617625082741371</t>
  </si>
  <si>
    <t>-0.8321210835403893</t>
  </si>
  <si>
    <t>-0.08816960338914087</t>
  </si>
  <si>
    <t>-3.4132916570398746</t>
  </si>
  <si>
    <t>1.7479819622448358</t>
  </si>
  <si>
    <t>3.7526274357308385</t>
  </si>
  <si>
    <t>1.9884883490631386</t>
  </si>
  <si>
    <t>1.6414083755689075</t>
  </si>
  <si>
    <t>3.0093732145184955</t>
  </si>
  <si>
    <t>0.40612036139096924</t>
  </si>
  <si>
    <t>3.453727106941934</t>
  </si>
  <si>
    <t>-1.4729697654761886</t>
  </si>
  <si>
    <t>-3.2177435249609085</t>
  </si>
  <si>
    <t>3.2254677160504457</t>
  </si>
  <si>
    <t>-2.8864861144863836</t>
  </si>
  <si>
    <t>2.2961538125625154</t>
  </si>
  <si>
    <t>2.047729123274721</t>
  </si>
  <si>
    <t>-1.80636084056564</t>
  </si>
  <si>
    <t>0.6012748893721642</t>
  </si>
  <si>
    <t>2.1418391758896114</t>
  </si>
  <si>
    <t>1.615050733191786</t>
  </si>
  <si>
    <t>-2.7546382246129997</t>
  </si>
  <si>
    <t>-2.1642935068545017</t>
  </si>
  <si>
    <t>-1.4204030765590898</t>
  </si>
  <si>
    <t>4.30035529876397</t>
  </si>
  <si>
    <t>3.5328587503424336</t>
  </si>
  <si>
    <t>5.499536413105478</t>
  </si>
  <si>
    <t>0.6477102974261323</t>
  </si>
  <si>
    <t>1.6553192788206483</t>
  </si>
  <si>
    <t>3.574787691809599</t>
  </si>
  <si>
    <t>0.39612201879119113</t>
  </si>
  <si>
    <t>1.1531523100740726</t>
  </si>
  <si>
    <t>5.352966970520421</t>
  </si>
  <si>
    <t>3.615438950184133</t>
  </si>
  <si>
    <t>2.7544392097048114</t>
  </si>
  <si>
    <t>1.890374727675718</t>
  </si>
  <si>
    <t>0.9828238098995787</t>
  </si>
  <si>
    <t>0.3609512360363463</t>
  </si>
  <si>
    <t>-1.4585936308825598</t>
  </si>
  <si>
    <t>4.84953694468724</t>
  </si>
  <si>
    <t>1.9987341803830907</t>
  </si>
  <si>
    <t>0.946602724586267</t>
  </si>
  <si>
    <t>2.567058817946143</t>
  </si>
  <si>
    <t>3.2423753342503847</t>
  </si>
  <si>
    <t>12.857794491545121</t>
  </si>
  <si>
    <t>6.763053491521801</t>
  </si>
  <si>
    <t>10.607254485400377</t>
  </si>
  <si>
    <t>8.143752833408941</t>
  </si>
  <si>
    <t>21.30563452745352</t>
  </si>
  <si>
    <t>13.196974269445535</t>
  </si>
  <si>
    <t>8.077494824187754</t>
  </si>
  <si>
    <t>14.415997574630373</t>
  </si>
  <si>
    <t>11.972523111253938</t>
  </si>
  <si>
    <t>7.388995338069686</t>
  </si>
  <si>
    <t>11.729732180195633</t>
  </si>
  <si>
    <t>9.358393105943355</t>
  </si>
  <si>
    <t>11.504018975803737</t>
  </si>
  <si>
    <t>9.239040396299208</t>
  </si>
  <si>
    <t>8.954137303239696</t>
  </si>
  <si>
    <t>6.599661777608384</t>
  </si>
  <si>
    <t>6.603701111431813</t>
  </si>
  <si>
    <t>12.780673905501652</t>
  </si>
  <si>
    <t>12.868685332184837</t>
  </si>
  <si>
    <t>20.343573862421817</t>
  </si>
  <si>
    <t>9.563225853129973</t>
  </si>
  <si>
    <t>6.417877398599516</t>
  </si>
  <si>
    <t>12.702868708127463</t>
  </si>
  <si>
    <t>10.855994819343508</t>
  </si>
  <si>
    <t>7.730929962731549</t>
  </si>
  <si>
    <t>0.9621734166789505</t>
  </si>
  <si>
    <t>13.261619999665301</t>
  </si>
  <si>
    <t>5.7029361954324935</t>
  </si>
  <si>
    <t>9.016136644677573</t>
  </si>
  <si>
    <t>14.071935031978384</t>
  </si>
  <si>
    <t>10.92887418726753</t>
  </si>
  <si>
    <t>15.716784778362852</t>
  </si>
  <si>
    <t>13.287731628647391</t>
  </si>
  <si>
    <t>5.370906908700514</t>
  </si>
  <si>
    <t>12.159530810541867</t>
  </si>
  <si>
    <t>18.237119593468837</t>
  </si>
  <si>
    <t>9.191033474276963</t>
  </si>
  <si>
    <t>6.442895146286913</t>
  </si>
  <si>
    <t>9.234148860845009</t>
  </si>
  <si>
    <t>23.54402198229378</t>
  </si>
  <si>
    <t>23.999111262490146</t>
  </si>
  <si>
    <t>8.171864984791133</t>
  </si>
  <si>
    <t>13.981996782349905</t>
  </si>
  <si>
    <t>10.77828019716203</t>
  </si>
  <si>
    <t>6.894917364461587</t>
  </si>
  <si>
    <t>19.425602331318547</t>
  </si>
  <si>
    <t>8.428643897357583</t>
  </si>
  <si>
    <t>13.131441049172983</t>
  </si>
  <si>
    <t>7.828521886985793</t>
  </si>
  <si>
    <t>7.364739148524003</t>
  </si>
  <si>
    <t>6.26129516132251</t>
  </si>
  <si>
    <t>7.883891487784695</t>
  </si>
  <si>
    <t>13.420118023152114</t>
  </si>
  <si>
    <t>11.910205073852154</t>
  </si>
  <si>
    <t>22.296085004757863</t>
  </si>
  <si>
    <t>16.267764897866137</t>
  </si>
  <si>
    <t>7.28944035676775</t>
  </si>
  <si>
    <t>9.101247257988275</t>
  </si>
  <si>
    <t>16.149195968800694</t>
  </si>
  <si>
    <t>11.05108894446757</t>
  </si>
  <si>
    <t>1.6350845778114975</t>
  </si>
  <si>
    <t>11.919815956738166</t>
  </si>
  <si>
    <t>7.306486878363152</t>
  </si>
  <si>
    <t>7.384316526392293</t>
  </si>
  <si>
    <t>9.517655681662571</t>
  </si>
  <si>
    <t>10.139651554530893</t>
  </si>
  <si>
    <t>9.014637700320202</t>
  </si>
  <si>
    <t>15.265500856063143</t>
  </si>
  <si>
    <t>4.182328192752774</t>
  </si>
  <si>
    <t>17.75668225774909</t>
  </si>
  <si>
    <t>5.100582976311867</t>
  </si>
  <si>
    <t>10.456488521539915</t>
  </si>
  <si>
    <t>9.80830140414302</t>
  </si>
  <si>
    <t>7.767046151409041</t>
  </si>
  <si>
    <t>14.46419235830538</t>
  </si>
  <si>
    <t>35.25456873571992</t>
  </si>
  <si>
    <t>17.709544212565962</t>
  </si>
  <si>
    <t>12.37106523191265</t>
  </si>
  <si>
    <t>9.813893453422946</t>
  </si>
  <si>
    <t>7.972773472499456</t>
  </si>
  <si>
    <t>9.50195079648132</t>
  </si>
  <si>
    <t>6.044295354195135</t>
  </si>
  <si>
    <t>13.452639891496109</t>
  </si>
  <si>
    <t>12.226112349128009</t>
  </si>
  <si>
    <t>10.204666919015288</t>
  </si>
  <si>
    <t>7.916763274019811</t>
  </si>
  <si>
    <t>13.005789115998752</t>
  </si>
  <si>
    <t>6.9599160671756755</t>
  </si>
  <si>
    <t>9.774636658427038</t>
  </si>
  <si>
    <t>9.42815824632421</t>
  </si>
  <si>
    <t>15.100051757012183</t>
  </si>
  <si>
    <t>6.194046547584126</t>
  </si>
  <si>
    <t>16.203001021133964</t>
  </si>
  <si>
    <t>4.838184793877832</t>
  </si>
  <si>
    <t>6.23834252013074</t>
  </si>
  <si>
    <t>3.137083987710565</t>
  </si>
  <si>
    <t>14.672907307006797</t>
  </si>
  <si>
    <t>6.488381828399469</t>
  </si>
  <si>
    <t>11.595599968633854</t>
  </si>
  <si>
    <t>12.419899921623703</t>
  </si>
  <si>
    <t>8.098547492172319</t>
  </si>
  <si>
    <t>17.03929826189012</t>
  </si>
  <si>
    <t>14.890255458543308</t>
  </si>
  <si>
    <t>10.2287035360071</t>
  </si>
  <si>
    <t>17.99202279296303</t>
  </si>
  <si>
    <t>3.1396909135828475</t>
  </si>
  <si>
    <t>2.856826103189367</t>
  </si>
  <si>
    <t>2.075545980876586</t>
  </si>
  <si>
    <t>0.9771697157056961</t>
  </si>
  <si>
    <t>8.928813371295929</t>
  </si>
  <si>
    <t>19.48581357542583</t>
  </si>
  <si>
    <t>5.728022069694323</t>
  </si>
  <si>
    <t>4.809060582761782</t>
  </si>
  <si>
    <t>9.584385399403786</t>
  </si>
  <si>
    <t>3.524086442687093</t>
  </si>
  <si>
    <t>4.694396501244744</t>
  </si>
  <si>
    <t>2.9486392195657576</t>
  </si>
  <si>
    <t>6.282029274135637</t>
  </si>
  <si>
    <t>4.109732684317894</t>
  </si>
  <si>
    <t>2.4962726890868545</t>
  </si>
  <si>
    <t>1.0252937718538613</t>
  </si>
  <si>
    <t>4.163598520509453</t>
  </si>
  <si>
    <t>4.356523099547603</t>
  </si>
  <si>
    <t>9.478360844440092</t>
  </si>
  <si>
    <t>4.033162478517357</t>
  </si>
  <si>
    <t>7.002345684043297</t>
  </si>
  <si>
    <t>2.7527632440653895</t>
  </si>
  <si>
    <t>3.2797106258878346</t>
  </si>
  <si>
    <t>4.378239359914881</t>
  </si>
  <si>
    <t>4.1652900152417205</t>
  </si>
  <si>
    <t>0.3594838632864517</t>
  </si>
  <si>
    <t>6.462289229828106</t>
  </si>
  <si>
    <t>3.6194174823414986</t>
  </si>
  <si>
    <t>2.7340783703696676</t>
  </si>
  <si>
    <t>9.58652319621922</t>
  </si>
  <si>
    <t>8.445318960907501</t>
  </si>
  <si>
    <t>9.027550509949233</t>
  </si>
  <si>
    <t>10.476181825263557</t>
  </si>
  <si>
    <t>3.8825572940739463</t>
  </si>
  <si>
    <t>3.203653964176738</t>
  </si>
  <si>
    <t>-0.07586360244878444</t>
  </si>
  <si>
    <t>2.1739863122046414</t>
  </si>
  <si>
    <t>2.5444240098958226</t>
  </si>
  <si>
    <t>-1.1190236775110294</t>
  </si>
  <si>
    <t>-3.0053524021084894</t>
  </si>
  <si>
    <t>0.1449419690583018</t>
  </si>
  <si>
    <t>0.26506081068958</t>
  </si>
  <si>
    <t>1.5157525418750002</t>
  </si>
  <si>
    <t>0.2256464122952309</t>
  </si>
  <si>
    <t>-2.561577183646896</t>
  </si>
  <si>
    <t>-0.8395772585835298</t>
  </si>
  <si>
    <t>2.7826236197057845</t>
  </si>
  <si>
    <t>-0.3733055776807355</t>
  </si>
  <si>
    <t>2.4206916180705487</t>
  </si>
  <si>
    <t>-0.4526205581096037</t>
  </si>
  <si>
    <t>0.9420645398955014</t>
  </si>
  <si>
    <t>-0.35675691774883356</t>
  </si>
  <si>
    <t>-1.7926744516394046</t>
  </si>
  <si>
    <t>0.42871836597492574</t>
  </si>
  <si>
    <t>-1.5877199766386192</t>
  </si>
  <si>
    <t>-2.1862061495501934</t>
  </si>
  <si>
    <t>0.08543133640176523</t>
  </si>
  <si>
    <t>-0.4737244545841212</t>
  </si>
  <si>
    <t>0.8911455457218963</t>
  </si>
  <si>
    <t>-2.426465269247963</t>
  </si>
  <si>
    <t>-0.43702913335719606</t>
  </si>
  <si>
    <t>-0.8666182648554788</t>
  </si>
  <si>
    <t>2.0858142454876964</t>
  </si>
  <si>
    <t>3.4091467171148566</t>
  </si>
  <si>
    <t>2.2507870510566916</t>
  </si>
  <si>
    <t>0.43263079265671034</t>
  </si>
  <si>
    <t>-1.1505720860745345</t>
  </si>
  <si>
    <t>1.7135526937968057</t>
  </si>
  <si>
    <t>1.1020468278931908</t>
  </si>
  <si>
    <t>0.13113170591910256</t>
  </si>
  <si>
    <t>0.10818589196240963</t>
  </si>
  <si>
    <t>0.9420815618652718</t>
  </si>
  <si>
    <t>2.0974616590316297</t>
  </si>
  <si>
    <t>-0.4476172957093197</t>
  </si>
  <si>
    <t>-4.737068443716186</t>
  </si>
  <si>
    <t>-1.5449429052550214</t>
  </si>
  <si>
    <t>0.47080353914088924</t>
  </si>
  <si>
    <t>3.768883265748328</t>
  </si>
  <si>
    <t>1.113540710732156</t>
  </si>
  <si>
    <t>1.0142751694868783</t>
  </si>
  <si>
    <t>1.3991377882118317</t>
  </si>
  <si>
    <t>1.5411168609964356</t>
  </si>
  <si>
    <t>0.17760914244711412</t>
  </si>
  <si>
    <t>1.9159571555798374</t>
  </si>
  <si>
    <t>-0.574084320500679</t>
  </si>
  <si>
    <t>2.360840804903205</t>
  </si>
  <si>
    <t>-1.659506466043053</t>
  </si>
  <si>
    <t>-2.0687824290703265</t>
  </si>
  <si>
    <t>0.9117224751162134</t>
  </si>
  <si>
    <t>0.4310836577840763</t>
  </si>
  <si>
    <t>-1.232358751656316</t>
  </si>
  <si>
    <t>0.25269213950506186</t>
  </si>
  <si>
    <t>1.1120473381021605</t>
  </si>
  <si>
    <t>-1.4998284783867717</t>
  </si>
  <si>
    <t>-1.4804490112829467</t>
  </si>
  <si>
    <t>0.4454234286674202</t>
  </si>
  <si>
    <t>1.121668008009266</t>
  </si>
  <si>
    <t>1.5129941089658703</t>
  </si>
  <si>
    <t>1.4268487963315661</t>
  </si>
  <si>
    <t>1.5181271544504884</t>
  </si>
  <si>
    <t>1.6181449765277767</t>
  </si>
  <si>
    <t>0.4744020790297042</t>
  </si>
  <si>
    <t>0.6404466592937892</t>
  </si>
  <si>
    <t>3.0517589985625415</t>
  </si>
  <si>
    <t>0.754830277433034</t>
  </si>
  <si>
    <t>0.8433296640600271</t>
  </si>
  <si>
    <t>0.14613928149721364</t>
  </si>
  <si>
    <t>2.045598972905544</t>
  </si>
  <si>
    <t>-1.0587572792188626</t>
  </si>
  <si>
    <t>-1.8422167107272516</t>
  </si>
  <si>
    <t>-0.9839381506470418</t>
  </si>
  <si>
    <t>1.688379160883018</t>
  </si>
  <si>
    <t>-1.1026804109883128</t>
  </si>
  <si>
    <t>1.6564652269673732</t>
  </si>
  <si>
    <t>1.9809031252374523</t>
  </si>
  <si>
    <t>2.163243623588984</t>
  </si>
  <si>
    <t>3.387100274134267</t>
  </si>
  <si>
    <t>2.067648511563497</t>
  </si>
  <si>
    <t>0.44906389389200074</t>
  </si>
  <si>
    <t>-1.8766504299320723</t>
  </si>
  <si>
    <t>1.5110919696019522</t>
  </si>
  <si>
    <t>-0.24143611442697746</t>
  </si>
  <si>
    <t>0.9254226609699906</t>
  </si>
  <si>
    <t>1.2006029755273728</t>
  </si>
  <si>
    <t>0.46749605568509434</t>
  </si>
  <si>
    <t>-0.9142949047845371</t>
  </si>
  <si>
    <t>-0.9447879639674757</t>
  </si>
  <si>
    <t>-0.03725793227213988</t>
  </si>
  <si>
    <t>-0.5704016442074185</t>
  </si>
  <si>
    <t>1.2813598393209276</t>
  </si>
  <si>
    <t>0.18368988066883415</t>
  </si>
  <si>
    <t>-0.1631538354025107</t>
  </si>
  <si>
    <t>2.5354295469078028</t>
  </si>
  <si>
    <t>3.06070682627953</t>
  </si>
  <si>
    <t>-0.38407128422322123</t>
  </si>
  <si>
    <t>1.020216463816914</t>
  </si>
  <si>
    <t>-0.3582141214520635</t>
  </si>
  <si>
    <t>-0.4314377547036378</t>
  </si>
  <si>
    <t>-0.6604852255899503</t>
  </si>
  <si>
    <t>3.2644754138920216</t>
  </si>
  <si>
    <t>1.1222662403884678</t>
  </si>
  <si>
    <t>0.563891809035894</t>
  </si>
  <si>
    <t>1.3153330740270495</t>
  </si>
  <si>
    <t>0.21167639371259936</t>
  </si>
  <si>
    <t>-2.347732712236411</t>
  </si>
  <si>
    <t>-0.7844576598210337</t>
  </si>
  <si>
    <t>2.389628615166755</t>
  </si>
  <si>
    <t>0.9760033702983114</t>
  </si>
  <si>
    <t>-0.8069964243576018</t>
  </si>
  <si>
    <t>0.26301076453799294</t>
  </si>
  <si>
    <t>-0.8687769160002948</t>
  </si>
  <si>
    <t>1.6791713270358415</t>
  </si>
  <si>
    <t>-1.5505655999201353</t>
  </si>
  <si>
    <t>0.4574112142871017</t>
  </si>
  <si>
    <t>-0.48570838253023485</t>
  </si>
  <si>
    <t>1.4533491160949306</t>
  </si>
  <si>
    <t>-3.2574033078574427</t>
  </si>
  <si>
    <t>1.9454148602192909</t>
  </si>
  <si>
    <t>-0.6039775725699575</t>
  </si>
  <si>
    <t>-0.6247266333277858</t>
  </si>
  <si>
    <t>-1.0894410514486563</t>
  </si>
  <si>
    <t>-0.7252571206422367</t>
  </si>
  <si>
    <t>0.4375658625488074</t>
  </si>
  <si>
    <t>1.0466024067069408</t>
  </si>
  <si>
    <t>-1.147066941657605</t>
  </si>
  <si>
    <t>0.790343242353301</t>
  </si>
  <si>
    <t>-0.22139439450517745</t>
  </si>
  <si>
    <t>0.40590669487099823</t>
  </si>
  <si>
    <t>-0.20379318816657332</t>
  </si>
  <si>
    <t>0.3776224048908806</t>
  </si>
  <si>
    <t>-2.016650623646359</t>
  </si>
  <si>
    <t>0.076567355351717</t>
  </si>
  <si>
    <t>-2.77293282859795</t>
  </si>
  <si>
    <t>3.207851870872851</t>
  </si>
  <si>
    <t>-0.5676269594359556</t>
  </si>
  <si>
    <t>-0.691630034650423</t>
  </si>
  <si>
    <t>1.043636505428343</t>
  </si>
  <si>
    <t>1.5020993591708536</t>
  </si>
  <si>
    <t>1.4266271602898797</t>
  </si>
  <si>
    <t>-2.0373979181911475</t>
  </si>
  <si>
    <t>-1.9050540341136994</t>
  </si>
  <si>
    <t>-1.3835012789399157</t>
  </si>
  <si>
    <t>-0.4833901930874485</t>
  </si>
  <si>
    <t>-0.24678726353585798</t>
  </si>
  <si>
    <t>1.9363087668295007</t>
  </si>
  <si>
    <t>2.742059480494323</t>
  </si>
  <si>
    <t>-1.809974895331542</t>
  </si>
  <si>
    <t>3.462215259197326</t>
  </si>
  <si>
    <t>0.05602400145532778</t>
  </si>
  <si>
    <t>1.0988214240259888</t>
  </si>
  <si>
    <t>-1.180866757591123</t>
  </si>
  <si>
    <t>1.4505903771543152</t>
  </si>
  <si>
    <t>0.03417572053724548</t>
  </si>
  <si>
    <t>2.7031239333356463</t>
  </si>
  <si>
    <t>3.525361788493633</t>
  </si>
  <si>
    <t>-1.1721799808234596</t>
  </si>
  <si>
    <t>-0.1537500245051743</t>
  </si>
  <si>
    <t>3.369225623684353</t>
  </si>
  <si>
    <t>-0.08899106090763073</t>
  </si>
  <si>
    <t>-2.621845000992957</t>
  </si>
  <si>
    <t>0.5684744118089922</t>
  </si>
  <si>
    <t>1.9516302102122076</t>
  </si>
  <si>
    <t>1.4792074184155746</t>
  </si>
  <si>
    <t>1.5596083107703584</t>
  </si>
  <si>
    <t>-0.27151463668519066</t>
  </si>
  <si>
    <t>1.0705415735919552</t>
  </si>
  <si>
    <t>-0.4523530190623206</t>
  </si>
  <si>
    <t>0.5701835638621674</t>
  </si>
  <si>
    <t>-0.1642383721725877</t>
  </si>
  <si>
    <t>1.9494153189814596</t>
  </si>
  <si>
    <t>-0.19542969760630488</t>
  </si>
  <si>
    <t>-1.6174194882724278</t>
  </si>
  <si>
    <t>2.256648799901226</t>
  </si>
  <si>
    <t>0.763915567250797</t>
  </si>
  <si>
    <t>-3.0971401837727868</t>
  </si>
  <si>
    <t>-4.224435481377884</t>
  </si>
  <si>
    <t>2.320843870416269</t>
  </si>
  <si>
    <t>-1.2049887404655337</t>
  </si>
  <si>
    <t>-0.2899624097608402</t>
  </si>
  <si>
    <t>1.9293131034191422</t>
  </si>
  <si>
    <t>5.792376467038431</t>
  </si>
  <si>
    <t>-0.9421880134618762</t>
  </si>
  <si>
    <t>3.4410583619430097</t>
  </si>
  <si>
    <t>0.5838007965810782</t>
  </si>
  <si>
    <t>0.6569766265005093</t>
  </si>
  <si>
    <t>-1.8241113237568727</t>
  </si>
  <si>
    <t>0.32126665166341895</t>
  </si>
  <si>
    <t>0.086737287983554</t>
  </si>
  <si>
    <t>3.0089759233270916</t>
  </si>
  <si>
    <t>1.795673099916425</t>
  </si>
  <si>
    <t>0.5053508972062722</t>
  </si>
  <si>
    <t>-0.20975095241227024</t>
  </si>
  <si>
    <t>1.8552756094639768</t>
  </si>
  <si>
    <t>1.4306703611610976</t>
  </si>
  <si>
    <t>0.5479842119603934</t>
  </si>
  <si>
    <t>-0.303419466125713</t>
  </si>
  <si>
    <t>1.657226024298572</t>
  </si>
  <si>
    <t>-1.0634160502994472</t>
  </si>
  <si>
    <t>-1.304949979917248</t>
  </si>
  <si>
    <t>-0.06224730218208616</t>
  </si>
  <si>
    <t>3.221396078284086</t>
  </si>
  <si>
    <t>0.31867709628742485</t>
  </si>
  <si>
    <t>1.7218275197815154</t>
  </si>
  <si>
    <t>-1.1959872459447436</t>
  </si>
  <si>
    <t>3.0385193360306144</t>
  </si>
  <si>
    <t>1.5576427907632007</t>
  </si>
  <si>
    <t>-1.1767085921108063</t>
  </si>
  <si>
    <t>0.5473536516466467</t>
  </si>
  <si>
    <t>0.7988717647732718</t>
  </si>
  <si>
    <t>0.9813650984763742</t>
  </si>
  <si>
    <t>-2.246122187966613</t>
  </si>
  <si>
    <t>0.9534098181136784</t>
  </si>
  <si>
    <t>-0.041494828503763154</t>
  </si>
  <si>
    <t>1.648023137903395</t>
  </si>
  <si>
    <t>1.5096777055574024</t>
  </si>
  <si>
    <t>2.5465771635780983</t>
  </si>
  <si>
    <t>0.7914909217288086</t>
  </si>
  <si>
    <t>3.524173862240321</t>
  </si>
  <si>
    <t>-0.2023557285597182</t>
  </si>
  <si>
    <t>0.5203215188405119</t>
  </si>
  <si>
    <t>-0.08341053911836768</t>
  </si>
  <si>
    <t>3.2277547676799667</t>
  </si>
  <si>
    <t>-0.5894299930289264</t>
  </si>
  <si>
    <t>2.3202588877683388</t>
  </si>
  <si>
    <t>1.1965030528819633</t>
  </si>
  <si>
    <t>-0.356717170796731</t>
  </si>
  <si>
    <t>0.7968117360910892</t>
  </si>
  <si>
    <t>1.0256083914784824</t>
  </si>
  <si>
    <t>0.21758187240359794</t>
  </si>
  <si>
    <t>1.6178993248992535</t>
  </si>
  <si>
    <t>-1.6263935672590124</t>
  </si>
  <si>
    <t>4.761753731869986</t>
  </si>
  <si>
    <t>3.9848633978765333</t>
  </si>
  <si>
    <t>1.6830063386471479</t>
  </si>
  <si>
    <t>-1.0218438227978384</t>
  </si>
  <si>
    <t>1.7669882087198199</t>
  </si>
  <si>
    <t>0.6212628412726023</t>
  </si>
  <si>
    <t>-0.3905226585891642</t>
  </si>
  <si>
    <t>-3.445562541420583</t>
  </si>
  <si>
    <t>1.6792986486982504</t>
  </si>
  <si>
    <t>0.46616587147581584</t>
  </si>
  <si>
    <t>-2.1041229432806525</t>
  </si>
  <si>
    <t>1.4201832446075506</t>
  </si>
  <si>
    <t>3.8925856206249363</t>
  </si>
  <si>
    <t>0.30424810983165085</t>
  </si>
  <si>
    <t>-1.791060990120055</t>
  </si>
  <si>
    <t>0.9020001097609213</t>
  </si>
  <si>
    <t>-0.9644041074767636</t>
  </si>
  <si>
    <t>0.5502515649458669</t>
  </si>
  <si>
    <t>3.639407726145177</t>
  </si>
  <si>
    <t>2.626740399784153</t>
  </si>
  <si>
    <t>-1.1223323251736486</t>
  </si>
  <si>
    <t>2.862123172116333</t>
  </si>
  <si>
    <t>0.37738606619898263</t>
  </si>
  <si>
    <t>-0.7702079698385835</t>
  </si>
  <si>
    <t>0.9612835395904225</t>
  </si>
  <si>
    <t>-0.6330012086766036</t>
  </si>
  <si>
    <t>-0.9867279472718378</t>
  </si>
  <si>
    <t>0.3290784124170372</t>
  </si>
  <si>
    <t>2.7306698736435426</t>
  </si>
  <si>
    <t>-2.679838972497007</t>
  </si>
  <si>
    <t>0.6587345593124425</t>
  </si>
  <si>
    <t>-0.07246847445368457</t>
  </si>
  <si>
    <t>-0.8995814861984053</t>
  </si>
  <si>
    <t>-3.0104167728796805</t>
  </si>
  <si>
    <t>-0.011063342554057814</t>
  </si>
  <si>
    <t>3.3626193003304268</t>
  </si>
  <si>
    <t>2.374114052563015</t>
  </si>
  <si>
    <t>-0.9580006929543642</t>
  </si>
  <si>
    <t>1.085964290889427</t>
  </si>
  <si>
    <t>-0.26987197072535946</t>
  </si>
  <si>
    <t>1.8005085644429726</t>
  </si>
  <si>
    <t>-0.03133958136776855</t>
  </si>
  <si>
    <t>0.8588396140561727</t>
  </si>
  <si>
    <t>0.6173532658821518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</si>
</sst>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ArialMT"/>
      <family val="2"/>
    </font>
    <font>
      <b/>
      <sz val="12"/>
      <color theme="1"/>
      <name val="ArialMT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3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0" borderId="1" xfId="0" applyBorder="1"/>
    <xf numFmtId="0" fontId="0" fillId="0" borderId="2" xfId="0" applyBorder="1"/>
    <xf numFmtId="2" fontId="0" fillId="0" borderId="0" xfId="0" applyNumberFormat="1"/>
    <xf numFmtId="0" fontId="1" fillId="0" borderId="0" xfId="0" applyFont="1"/>
    <xf numFmtId="0" fontId="0" fillId="0" borderId="0" xfId="0" applyNumberFormat="1"/>
  </cellXfs>
  <cellStyles count="1">
    <cellStyle name="Normal" xfId="0" builtinId="0"/>
  </cellStyles>
  <dxfs count="1571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422B21-196A-6442-9775-A87B918F06F9}" autoFormatId="16" applyNumberFormats="0" applyBorderFormats="0" applyFontFormats="0" applyPatternFormats="0" applyAlignmentFormats="0" applyWidthHeightFormats="0">
  <queryTableRefresh nextId="18">
    <queryTableFields count="1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CA7AC72-9291-CF49-9A8F-26FACD78D13A}" autoFormatId="16" applyNumberFormats="0" applyBorderFormats="0" applyFontFormats="0" applyPatternFormats="0" applyAlignmentFormats="0" applyWidthHeightFormats="0">
  <queryTableRefresh nextId="138">
    <queryTableFields count="13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  <queryTableField id="68" name="Column68" tableColumnId="68"/>
      <queryTableField id="69" name="Column69" tableColumnId="69"/>
      <queryTableField id="70" name="Column70" tableColumnId="70"/>
      <queryTableField id="71" name="Column71" tableColumnId="71"/>
      <queryTableField id="72" name="Column72" tableColumnId="72"/>
      <queryTableField id="73" name="Column73" tableColumnId="73"/>
      <queryTableField id="74" name="Column74" tableColumnId="74"/>
      <queryTableField id="75" name="Column75" tableColumnId="75"/>
      <queryTableField id="76" name="Column76" tableColumnId="76"/>
      <queryTableField id="77" name="Column77" tableColumnId="77"/>
      <queryTableField id="78" name="Column78" tableColumnId="78"/>
      <queryTableField id="79" name="Column79" tableColumnId="79"/>
      <queryTableField id="80" name="Column80" tableColumnId="80"/>
      <queryTableField id="81" name="Column81" tableColumnId="81"/>
      <queryTableField id="82" name="Column82" tableColumnId="82"/>
      <queryTableField id="83" name="Column83" tableColumnId="83"/>
      <queryTableField id="84" name="Column84" tableColumnId="84"/>
      <queryTableField id="85" name="Column85" tableColumnId="85"/>
      <queryTableField id="86" name="Column86" tableColumnId="86"/>
      <queryTableField id="87" name="Column87" tableColumnId="87"/>
      <queryTableField id="88" name="Column88" tableColumnId="88"/>
      <queryTableField id="89" name="Column89" tableColumnId="89"/>
      <queryTableField id="90" name="Column90" tableColumnId="90"/>
      <queryTableField id="91" name="Column91" tableColumnId="91"/>
      <queryTableField id="92" name="Column92" tableColumnId="92"/>
      <queryTableField id="93" name="Column93" tableColumnId="93"/>
      <queryTableField id="94" name="Column94" tableColumnId="94"/>
      <queryTableField id="95" name="Column95" tableColumnId="95"/>
      <queryTableField id="96" name="Column96" tableColumnId="96"/>
      <queryTableField id="97" name="Column97" tableColumnId="97"/>
      <queryTableField id="98" name="Column98" tableColumnId="98"/>
      <queryTableField id="99" name="Column99" tableColumnId="99"/>
      <queryTableField id="100" name="Column100" tableColumnId="100"/>
      <queryTableField id="101" name="Column101" tableColumnId="101"/>
      <queryTableField id="102" name="Column102" tableColumnId="102"/>
      <queryTableField id="103" name="Column103" tableColumnId="103"/>
      <queryTableField id="104" name="Column104" tableColumnId="104"/>
      <queryTableField id="105" name="Column105" tableColumnId="105"/>
      <queryTableField id="106" name="Column106" tableColumnId="106"/>
      <queryTableField id="107" name="Column107" tableColumnId="107"/>
      <queryTableField id="108" name="Column108" tableColumnId="108"/>
      <queryTableField id="109" name="Column109" tableColumnId="109"/>
      <queryTableField id="110" name="Column110" tableColumnId="110"/>
      <queryTableField id="111" name="Column111" tableColumnId="111"/>
      <queryTableField id="112" name="Column112" tableColumnId="112"/>
      <queryTableField id="113" name="Column113" tableColumnId="113"/>
      <queryTableField id="114" name="Column114" tableColumnId="114"/>
      <queryTableField id="115" name="Column115" tableColumnId="115"/>
      <queryTableField id="116" name="Column116" tableColumnId="116"/>
      <queryTableField id="117" name="Column117" tableColumnId="117"/>
      <queryTableField id="118" name="Column118" tableColumnId="118"/>
      <queryTableField id="119" name="Column119" tableColumnId="119"/>
      <queryTableField id="120" name="Column120" tableColumnId="120"/>
      <queryTableField id="121" name="Column121" tableColumnId="121"/>
      <queryTableField id="122" name="Column122" tableColumnId="122"/>
      <queryTableField id="123" name="Column123" tableColumnId="123"/>
      <queryTableField id="124" name="Column124" tableColumnId="124"/>
      <queryTableField id="125" name="Column125" tableColumnId="125"/>
      <queryTableField id="126" name="Column126" tableColumnId="126"/>
      <queryTableField id="127" name="Column127" tableColumnId="127"/>
      <queryTableField id="128" name="Column128" tableColumnId="128"/>
      <queryTableField id="129" name="Column129" tableColumnId="129"/>
      <queryTableField id="130" name="Column130" tableColumnId="130"/>
      <queryTableField id="131" name="Column131" tableColumnId="131"/>
      <queryTableField id="132" name="Column132" tableColumnId="132"/>
      <queryTableField id="133" name="Column133" tableColumnId="133"/>
      <queryTableField id="134" name="Column134" tableColumnId="134"/>
      <queryTableField id="135" name="Column135" tableColumnId="135"/>
      <queryTableField id="136" name="Column136" tableColumnId="136"/>
      <queryTableField id="137" name="Column137" tableColumnId="13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82F86B82-0153-C74E-BD14-F5CB68B29FF3}" autoFormatId="16" applyNumberFormats="0" applyBorderFormats="0" applyFontFormats="0" applyPatternFormats="0" applyAlignmentFormats="0" applyWidthHeightFormats="0">
  <queryTableRefresh nextId="246">
    <queryTableFields count="24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  <queryTableField id="68" name="Column68" tableColumnId="68"/>
      <queryTableField id="69" name="Column69" tableColumnId="69"/>
      <queryTableField id="70" name="Column70" tableColumnId="70"/>
      <queryTableField id="71" name="Column71" tableColumnId="71"/>
      <queryTableField id="72" name="Column72" tableColumnId="72"/>
      <queryTableField id="73" name="Column73" tableColumnId="73"/>
      <queryTableField id="74" name="Column74" tableColumnId="74"/>
      <queryTableField id="75" name="Column75" tableColumnId="75"/>
      <queryTableField id="76" name="Column76" tableColumnId="76"/>
      <queryTableField id="77" name="Column77" tableColumnId="77"/>
      <queryTableField id="78" name="Column78" tableColumnId="78"/>
      <queryTableField id="79" name="Column79" tableColumnId="79"/>
      <queryTableField id="80" name="Column80" tableColumnId="80"/>
      <queryTableField id="81" name="Column81" tableColumnId="81"/>
      <queryTableField id="82" name="Column82" tableColumnId="82"/>
      <queryTableField id="83" name="Column83" tableColumnId="83"/>
      <queryTableField id="84" name="Column84" tableColumnId="84"/>
      <queryTableField id="85" name="Column85" tableColumnId="85"/>
      <queryTableField id="86" name="Column86" tableColumnId="86"/>
      <queryTableField id="87" name="Column87" tableColumnId="87"/>
      <queryTableField id="88" name="Column88" tableColumnId="88"/>
      <queryTableField id="89" name="Column89" tableColumnId="89"/>
      <queryTableField id="90" name="Column90" tableColumnId="90"/>
      <queryTableField id="91" name="Column91" tableColumnId="91"/>
      <queryTableField id="92" name="Column92" tableColumnId="92"/>
      <queryTableField id="93" name="Column93" tableColumnId="93"/>
      <queryTableField id="94" name="Column94" tableColumnId="94"/>
      <queryTableField id="95" name="Column95" tableColumnId="95"/>
      <queryTableField id="96" name="Column96" tableColumnId="96"/>
      <queryTableField id="97" name="Column97" tableColumnId="97"/>
      <queryTableField id="98" name="Column98" tableColumnId="98"/>
      <queryTableField id="99" name="Column99" tableColumnId="99"/>
      <queryTableField id="100" name="Column100" tableColumnId="100"/>
      <queryTableField id="101" name="Column101" tableColumnId="101"/>
      <queryTableField id="102" name="Column102" tableColumnId="102"/>
      <queryTableField id="103" name="Column103" tableColumnId="103"/>
      <queryTableField id="104" name="Column104" tableColumnId="104"/>
      <queryTableField id="105" name="Column105" tableColumnId="105"/>
      <queryTableField id="106" name="Column106" tableColumnId="106"/>
      <queryTableField id="107" name="Column107" tableColumnId="107"/>
      <queryTableField id="108" name="Column108" tableColumnId="108"/>
      <queryTableField id="109" name="Column109" tableColumnId="109"/>
      <queryTableField id="110" name="Column110" tableColumnId="110"/>
      <queryTableField id="111" name="Column111" tableColumnId="111"/>
      <queryTableField id="112" name="Column112" tableColumnId="112"/>
      <queryTableField id="113" name="Column113" tableColumnId="113"/>
      <queryTableField id="114" name="Column114" tableColumnId="114"/>
      <queryTableField id="115" name="Column115" tableColumnId="115"/>
      <queryTableField id="116" name="Column116" tableColumnId="116"/>
      <queryTableField id="117" name="Column117" tableColumnId="117"/>
      <queryTableField id="118" name="Column118" tableColumnId="118"/>
      <queryTableField id="119" name="Column119" tableColumnId="119"/>
      <queryTableField id="120" name="Column120" tableColumnId="120"/>
      <queryTableField id="121" name="Column121" tableColumnId="121"/>
      <queryTableField id="122" name="Column122" tableColumnId="122"/>
      <queryTableField id="123" name="Column123" tableColumnId="123"/>
      <queryTableField id="124" name="Column124" tableColumnId="124"/>
      <queryTableField id="125" name="Column125" tableColumnId="125"/>
      <queryTableField id="126" name="Column126" tableColumnId="126"/>
      <queryTableField id="127" name="Column127" tableColumnId="127"/>
      <queryTableField id="128" name="Column128" tableColumnId="128"/>
      <queryTableField id="129" name="Column129" tableColumnId="129"/>
      <queryTableField id="130" name="Column130" tableColumnId="130"/>
      <queryTableField id="131" name="Column131" tableColumnId="131"/>
      <queryTableField id="132" name="Column132" tableColumnId="132"/>
      <queryTableField id="133" name="Column133" tableColumnId="133"/>
      <queryTableField id="134" name="Column134" tableColumnId="134"/>
      <queryTableField id="135" name="Column135" tableColumnId="135"/>
      <queryTableField id="136" name="Column136" tableColumnId="136"/>
      <queryTableField id="137" name="Column137" tableColumnId="137"/>
      <queryTableField id="138" name="Column138" tableColumnId="138"/>
      <queryTableField id="139" name="Column139" tableColumnId="139"/>
      <queryTableField id="140" name="Column140" tableColumnId="140"/>
      <queryTableField id="141" name="Column141" tableColumnId="141"/>
      <queryTableField id="142" name="Column142" tableColumnId="142"/>
      <queryTableField id="143" name="Column143" tableColumnId="143"/>
      <queryTableField id="144" name="Column144" tableColumnId="144"/>
      <queryTableField id="145" name="Column145" tableColumnId="145"/>
      <queryTableField id="146" name="Column146" tableColumnId="146"/>
      <queryTableField id="147" name="Column147" tableColumnId="147"/>
      <queryTableField id="148" name="Column148" tableColumnId="148"/>
      <queryTableField id="149" name="Column149" tableColumnId="149"/>
      <queryTableField id="150" name="Column150" tableColumnId="150"/>
      <queryTableField id="151" name="Column151" tableColumnId="151"/>
      <queryTableField id="152" name="Column152" tableColumnId="152"/>
      <queryTableField id="153" name="Column153" tableColumnId="153"/>
      <queryTableField id="154" name="Column154" tableColumnId="154"/>
      <queryTableField id="155" name="Column155" tableColumnId="155"/>
      <queryTableField id="156" name="Column156" tableColumnId="156"/>
      <queryTableField id="157" name="Column157" tableColumnId="157"/>
      <queryTableField id="158" name="Column158" tableColumnId="158"/>
      <queryTableField id="159" name="Column159" tableColumnId="159"/>
      <queryTableField id="160" name="Column160" tableColumnId="160"/>
      <queryTableField id="161" name="Column161" tableColumnId="161"/>
      <queryTableField id="162" name="Column162" tableColumnId="162"/>
      <queryTableField id="163" name="Column163" tableColumnId="163"/>
      <queryTableField id="164" name="Column164" tableColumnId="164"/>
      <queryTableField id="165" name="Column165" tableColumnId="165"/>
      <queryTableField id="166" name="Column166" tableColumnId="166"/>
      <queryTableField id="167" name="Column167" tableColumnId="167"/>
      <queryTableField id="168" name="Column168" tableColumnId="168"/>
      <queryTableField id="169" name="Column169" tableColumnId="169"/>
      <queryTableField id="170" name="Column170" tableColumnId="170"/>
      <queryTableField id="171" name="Column171" tableColumnId="171"/>
      <queryTableField id="172" name="Column172" tableColumnId="172"/>
      <queryTableField id="173" name="Column173" tableColumnId="173"/>
      <queryTableField id="174" name="Column174" tableColumnId="174"/>
      <queryTableField id="175" name="Column175" tableColumnId="175"/>
      <queryTableField id="176" name="Column176" tableColumnId="176"/>
      <queryTableField id="177" name="Column177" tableColumnId="177"/>
      <queryTableField id="178" name="Column178" tableColumnId="178"/>
      <queryTableField id="179" name="Column179" tableColumnId="179"/>
      <queryTableField id="180" name="Column180" tableColumnId="180"/>
      <queryTableField id="181" name="Column181" tableColumnId="181"/>
      <queryTableField id="182" name="Column182" tableColumnId="182"/>
      <queryTableField id="183" name="Column183" tableColumnId="183"/>
      <queryTableField id="184" name="Column184" tableColumnId="184"/>
      <queryTableField id="185" name="Column185" tableColumnId="185"/>
      <queryTableField id="186" name="Column186" tableColumnId="186"/>
      <queryTableField id="187" name="Column187" tableColumnId="187"/>
      <queryTableField id="188" name="Column188" tableColumnId="188"/>
      <queryTableField id="189" name="Column189" tableColumnId="189"/>
      <queryTableField id="190" name="Column190" tableColumnId="190"/>
      <queryTableField id="191" name="Column191" tableColumnId="191"/>
      <queryTableField id="192" name="Column192" tableColumnId="192"/>
      <queryTableField id="193" name="Column193" tableColumnId="193"/>
      <queryTableField id="194" name="Column194" tableColumnId="194"/>
      <queryTableField id="195" name="Column195" tableColumnId="195"/>
      <queryTableField id="196" name="Column196" tableColumnId="196"/>
      <queryTableField id="197" name="Column197" tableColumnId="197"/>
      <queryTableField id="198" name="Column198" tableColumnId="198"/>
      <queryTableField id="199" name="Column199" tableColumnId="199"/>
      <queryTableField id="200" name="Column200" tableColumnId="200"/>
      <queryTableField id="201" name="Column201" tableColumnId="201"/>
      <queryTableField id="202" name="Column202" tableColumnId="202"/>
      <queryTableField id="203" name="Column203" tableColumnId="203"/>
      <queryTableField id="204" name="Column204" tableColumnId="204"/>
      <queryTableField id="205" name="Column205" tableColumnId="205"/>
      <queryTableField id="206" name="Column206" tableColumnId="206"/>
      <queryTableField id="207" name="Column207" tableColumnId="207"/>
      <queryTableField id="208" name="Column208" tableColumnId="208"/>
      <queryTableField id="209" name="Column209" tableColumnId="209"/>
      <queryTableField id="210" name="Column210" tableColumnId="210"/>
      <queryTableField id="211" name="Column211" tableColumnId="211"/>
      <queryTableField id="212" name="Column212" tableColumnId="212"/>
      <queryTableField id="213" name="Column213" tableColumnId="213"/>
      <queryTableField id="214" name="Column214" tableColumnId="214"/>
      <queryTableField id="215" name="Column215" tableColumnId="215"/>
      <queryTableField id="216" name="Column216" tableColumnId="216"/>
      <queryTableField id="217" name="Column217" tableColumnId="217"/>
      <queryTableField id="218" name="Column218" tableColumnId="218"/>
      <queryTableField id="219" name="Column219" tableColumnId="219"/>
      <queryTableField id="220" name="Column220" tableColumnId="220"/>
      <queryTableField id="221" name="Column221" tableColumnId="221"/>
      <queryTableField id="222" name="Column222" tableColumnId="222"/>
      <queryTableField id="223" name="Column223" tableColumnId="223"/>
      <queryTableField id="224" name="Column224" tableColumnId="224"/>
      <queryTableField id="225" name="Column225" tableColumnId="225"/>
      <queryTableField id="226" name="Column226" tableColumnId="226"/>
      <queryTableField id="227" name="Column227" tableColumnId="227"/>
      <queryTableField id="228" name="Column228" tableColumnId="228"/>
      <queryTableField id="229" name="Column229" tableColumnId="229"/>
      <queryTableField id="230" name="Column230" tableColumnId="230"/>
      <queryTableField id="231" name="Column231" tableColumnId="231"/>
      <queryTableField id="232" name="Column232" tableColumnId="232"/>
      <queryTableField id="233" name="Column233" tableColumnId="233"/>
      <queryTableField id="234" name="Column234" tableColumnId="234"/>
      <queryTableField id="235" name="Column235" tableColumnId="235"/>
      <queryTableField id="236" name="Column236" tableColumnId="236"/>
      <queryTableField id="237" name="Column237" tableColumnId="237"/>
      <queryTableField id="238" name="Column238" tableColumnId="238"/>
      <queryTableField id="239" name="Column239" tableColumnId="239"/>
      <queryTableField id="240" name="Column240" tableColumnId="240"/>
      <queryTableField id="241" name="Column241" tableColumnId="241"/>
      <queryTableField id="242" name="Column242" tableColumnId="242"/>
      <queryTableField id="243" name="Column243" tableColumnId="243"/>
      <queryTableField id="244" name="Column244" tableColumnId="244"/>
      <queryTableField id="245" name="Column245" tableColumnId="24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89BAFE9-85E5-7640-8C67-3B5477A920B4}" autoFormatId="16" applyNumberFormats="0" applyBorderFormats="0" applyFontFormats="0" applyPatternFormats="0" applyAlignmentFormats="0" applyWidthHeightFormats="0">
  <queryTableRefresh nextId="398">
    <queryTableFields count="39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  <queryTableField id="68" name="Column68" tableColumnId="68"/>
      <queryTableField id="69" name="Column69" tableColumnId="69"/>
      <queryTableField id="70" name="Column70" tableColumnId="70"/>
      <queryTableField id="71" name="Column71" tableColumnId="71"/>
      <queryTableField id="72" name="Column72" tableColumnId="72"/>
      <queryTableField id="73" name="Column73" tableColumnId="73"/>
      <queryTableField id="74" name="Column74" tableColumnId="74"/>
      <queryTableField id="75" name="Column75" tableColumnId="75"/>
      <queryTableField id="76" name="Column76" tableColumnId="76"/>
      <queryTableField id="77" name="Column77" tableColumnId="77"/>
      <queryTableField id="78" name="Column78" tableColumnId="78"/>
      <queryTableField id="79" name="Column79" tableColumnId="79"/>
      <queryTableField id="80" name="Column80" tableColumnId="80"/>
      <queryTableField id="81" name="Column81" tableColumnId="81"/>
      <queryTableField id="82" name="Column82" tableColumnId="82"/>
      <queryTableField id="83" name="Column83" tableColumnId="83"/>
      <queryTableField id="84" name="Column84" tableColumnId="84"/>
      <queryTableField id="85" name="Column85" tableColumnId="85"/>
      <queryTableField id="86" name="Column86" tableColumnId="86"/>
      <queryTableField id="87" name="Column87" tableColumnId="87"/>
      <queryTableField id="88" name="Column88" tableColumnId="88"/>
      <queryTableField id="89" name="Column89" tableColumnId="89"/>
      <queryTableField id="90" name="Column90" tableColumnId="90"/>
      <queryTableField id="91" name="Column91" tableColumnId="91"/>
      <queryTableField id="92" name="Column92" tableColumnId="92"/>
      <queryTableField id="93" name="Column93" tableColumnId="93"/>
      <queryTableField id="94" name="Column94" tableColumnId="94"/>
      <queryTableField id="95" name="Column95" tableColumnId="95"/>
      <queryTableField id="96" name="Column96" tableColumnId="96"/>
      <queryTableField id="97" name="Column97" tableColumnId="97"/>
      <queryTableField id="98" name="Column98" tableColumnId="98"/>
      <queryTableField id="99" name="Column99" tableColumnId="99"/>
      <queryTableField id="100" name="Column100" tableColumnId="100"/>
      <queryTableField id="101" name="Column101" tableColumnId="101"/>
      <queryTableField id="102" name="Column102" tableColumnId="102"/>
      <queryTableField id="103" name="Column103" tableColumnId="103"/>
      <queryTableField id="104" name="Column104" tableColumnId="104"/>
      <queryTableField id="105" name="Column105" tableColumnId="105"/>
      <queryTableField id="106" name="Column106" tableColumnId="106"/>
      <queryTableField id="107" name="Column107" tableColumnId="107"/>
      <queryTableField id="108" name="Column108" tableColumnId="108"/>
      <queryTableField id="109" name="Column109" tableColumnId="109"/>
      <queryTableField id="110" name="Column110" tableColumnId="110"/>
      <queryTableField id="111" name="Column111" tableColumnId="111"/>
      <queryTableField id="112" name="Column112" tableColumnId="112"/>
      <queryTableField id="113" name="Column113" tableColumnId="113"/>
      <queryTableField id="114" name="Column114" tableColumnId="114"/>
      <queryTableField id="115" name="Column115" tableColumnId="115"/>
      <queryTableField id="116" name="Column116" tableColumnId="116"/>
      <queryTableField id="117" name="Column117" tableColumnId="117"/>
      <queryTableField id="118" name="Column118" tableColumnId="118"/>
      <queryTableField id="119" name="Column119" tableColumnId="119"/>
      <queryTableField id="120" name="Column120" tableColumnId="120"/>
      <queryTableField id="121" name="Column121" tableColumnId="121"/>
      <queryTableField id="122" name="Column122" tableColumnId="122"/>
      <queryTableField id="123" name="Column123" tableColumnId="123"/>
      <queryTableField id="124" name="Column124" tableColumnId="124"/>
      <queryTableField id="125" name="Column125" tableColumnId="125"/>
      <queryTableField id="126" name="Column126" tableColumnId="126"/>
      <queryTableField id="127" name="Column127" tableColumnId="127"/>
      <queryTableField id="128" name="Column128" tableColumnId="128"/>
      <queryTableField id="129" name="Column129" tableColumnId="129"/>
      <queryTableField id="130" name="Column130" tableColumnId="130"/>
      <queryTableField id="131" name="Column131" tableColumnId="131"/>
      <queryTableField id="132" name="Column132" tableColumnId="132"/>
      <queryTableField id="133" name="Column133" tableColumnId="133"/>
      <queryTableField id="134" name="Column134" tableColumnId="134"/>
      <queryTableField id="135" name="Column135" tableColumnId="135"/>
      <queryTableField id="136" name="Column136" tableColumnId="136"/>
      <queryTableField id="137" name="Column137" tableColumnId="137"/>
      <queryTableField id="138" name="Column138" tableColumnId="138"/>
      <queryTableField id="139" name="Column139" tableColumnId="139"/>
      <queryTableField id="140" name="Column140" tableColumnId="140"/>
      <queryTableField id="141" name="Column141" tableColumnId="141"/>
      <queryTableField id="142" name="Column142" tableColumnId="142"/>
      <queryTableField id="143" name="Column143" tableColumnId="143"/>
      <queryTableField id="144" name="Column144" tableColumnId="144"/>
      <queryTableField id="145" name="Column145" tableColumnId="145"/>
      <queryTableField id="146" name="Column146" tableColumnId="146"/>
      <queryTableField id="147" name="Column147" tableColumnId="147"/>
      <queryTableField id="148" name="Column148" tableColumnId="148"/>
      <queryTableField id="149" name="Column149" tableColumnId="149"/>
      <queryTableField id="150" name="Column150" tableColumnId="150"/>
      <queryTableField id="151" name="Column151" tableColumnId="151"/>
      <queryTableField id="152" name="Column152" tableColumnId="152"/>
      <queryTableField id="153" name="Column153" tableColumnId="153"/>
      <queryTableField id="154" name="Column154" tableColumnId="154"/>
      <queryTableField id="155" name="Column155" tableColumnId="155"/>
      <queryTableField id="156" name="Column156" tableColumnId="156"/>
      <queryTableField id="157" name="Column157" tableColumnId="157"/>
      <queryTableField id="158" name="Column158" tableColumnId="158"/>
      <queryTableField id="159" name="Column159" tableColumnId="159"/>
      <queryTableField id="160" name="Column160" tableColumnId="160"/>
      <queryTableField id="161" name="Column161" tableColumnId="161"/>
      <queryTableField id="162" name="Column162" tableColumnId="162"/>
      <queryTableField id="163" name="Column163" tableColumnId="163"/>
      <queryTableField id="164" name="Column164" tableColumnId="164"/>
      <queryTableField id="165" name="Column165" tableColumnId="165"/>
      <queryTableField id="166" name="Column166" tableColumnId="166"/>
      <queryTableField id="167" name="Column167" tableColumnId="167"/>
      <queryTableField id="168" name="Column168" tableColumnId="168"/>
      <queryTableField id="169" name="Column169" tableColumnId="169"/>
      <queryTableField id="170" name="Column170" tableColumnId="170"/>
      <queryTableField id="171" name="Column171" tableColumnId="171"/>
      <queryTableField id="172" name="Column172" tableColumnId="172"/>
      <queryTableField id="173" name="Column173" tableColumnId="173"/>
      <queryTableField id="174" name="Column174" tableColumnId="174"/>
      <queryTableField id="175" name="Column175" tableColumnId="175"/>
      <queryTableField id="176" name="Column176" tableColumnId="176"/>
      <queryTableField id="177" name="Column177" tableColumnId="177"/>
      <queryTableField id="178" name="Column178" tableColumnId="178"/>
      <queryTableField id="179" name="Column179" tableColumnId="179"/>
      <queryTableField id="180" name="Column180" tableColumnId="180"/>
      <queryTableField id="181" name="Column181" tableColumnId="181"/>
      <queryTableField id="182" name="Column182" tableColumnId="182"/>
      <queryTableField id="183" name="Column183" tableColumnId="183"/>
      <queryTableField id="184" name="Column184" tableColumnId="184"/>
      <queryTableField id="185" name="Column185" tableColumnId="185"/>
      <queryTableField id="186" name="Column186" tableColumnId="186"/>
      <queryTableField id="187" name="Column187" tableColumnId="187"/>
      <queryTableField id="188" name="Column188" tableColumnId="188"/>
      <queryTableField id="189" name="Column189" tableColumnId="189"/>
      <queryTableField id="190" name="Column190" tableColumnId="190"/>
      <queryTableField id="191" name="Column191" tableColumnId="191"/>
      <queryTableField id="192" name="Column192" tableColumnId="192"/>
      <queryTableField id="193" name="Column193" tableColumnId="193"/>
      <queryTableField id="194" name="Column194" tableColumnId="194"/>
      <queryTableField id="195" name="Column195" tableColumnId="195"/>
      <queryTableField id="196" name="Column196" tableColumnId="196"/>
      <queryTableField id="197" name="Column197" tableColumnId="197"/>
      <queryTableField id="198" name="Column198" tableColumnId="198"/>
      <queryTableField id="199" name="Column199" tableColumnId="199"/>
      <queryTableField id="200" name="Column200" tableColumnId="200"/>
      <queryTableField id="201" name="Column201" tableColumnId="201"/>
      <queryTableField id="202" name="Column202" tableColumnId="202"/>
      <queryTableField id="203" name="Column203" tableColumnId="203"/>
      <queryTableField id="204" name="Column204" tableColumnId="204"/>
      <queryTableField id="205" name="Column205" tableColumnId="205"/>
      <queryTableField id="206" name="Column206" tableColumnId="206"/>
      <queryTableField id="207" name="Column207" tableColumnId="207"/>
      <queryTableField id="208" name="Column208" tableColumnId="208"/>
      <queryTableField id="209" name="Column209" tableColumnId="209"/>
      <queryTableField id="210" name="Column210" tableColumnId="210"/>
      <queryTableField id="211" name="Column211" tableColumnId="211"/>
      <queryTableField id="212" name="Column212" tableColumnId="212"/>
      <queryTableField id="213" name="Column213" tableColumnId="213"/>
      <queryTableField id="214" name="Column214" tableColumnId="214"/>
      <queryTableField id="215" name="Column215" tableColumnId="215"/>
      <queryTableField id="216" name="Column216" tableColumnId="216"/>
      <queryTableField id="217" name="Column217" tableColumnId="217"/>
      <queryTableField id="218" name="Column218" tableColumnId="218"/>
      <queryTableField id="219" name="Column219" tableColumnId="219"/>
      <queryTableField id="220" name="Column220" tableColumnId="220"/>
      <queryTableField id="221" name="Column221" tableColumnId="221"/>
      <queryTableField id="222" name="Column222" tableColumnId="222"/>
      <queryTableField id="223" name="Column223" tableColumnId="223"/>
      <queryTableField id="224" name="Column224" tableColumnId="224"/>
      <queryTableField id="225" name="Column225" tableColumnId="225"/>
      <queryTableField id="226" name="Column226" tableColumnId="226"/>
      <queryTableField id="227" name="Column227" tableColumnId="227"/>
      <queryTableField id="228" name="Column228" tableColumnId="228"/>
      <queryTableField id="229" name="Column229" tableColumnId="229"/>
      <queryTableField id="230" name="Column230" tableColumnId="230"/>
      <queryTableField id="231" name="Column231" tableColumnId="231"/>
      <queryTableField id="232" name="Column232" tableColumnId="232"/>
      <queryTableField id="233" name="Column233" tableColumnId="233"/>
      <queryTableField id="234" name="Column234" tableColumnId="234"/>
      <queryTableField id="235" name="Column235" tableColumnId="235"/>
      <queryTableField id="236" name="Column236" tableColumnId="236"/>
      <queryTableField id="237" name="Column237" tableColumnId="237"/>
      <queryTableField id="238" name="Column238" tableColumnId="238"/>
      <queryTableField id="239" name="Column239" tableColumnId="239"/>
      <queryTableField id="240" name="Column240" tableColumnId="240"/>
      <queryTableField id="241" name="Column241" tableColumnId="241"/>
      <queryTableField id="242" name="Column242" tableColumnId="242"/>
      <queryTableField id="243" name="Column243" tableColumnId="243"/>
      <queryTableField id="244" name="Column244" tableColumnId="244"/>
      <queryTableField id="245" name="Column245" tableColumnId="245"/>
      <queryTableField id="246" name="Column246" tableColumnId="246"/>
      <queryTableField id="247" name="Column247" tableColumnId="247"/>
      <queryTableField id="248" name="Column248" tableColumnId="248"/>
      <queryTableField id="249" name="Column249" tableColumnId="249"/>
      <queryTableField id="250" name="Column250" tableColumnId="250"/>
      <queryTableField id="251" name="Column251" tableColumnId="251"/>
      <queryTableField id="252" name="Column252" tableColumnId="252"/>
      <queryTableField id="253" name="Column253" tableColumnId="253"/>
      <queryTableField id="254" name="Column254" tableColumnId="254"/>
      <queryTableField id="255" name="Column255" tableColumnId="255"/>
      <queryTableField id="256" name="Column256" tableColumnId="256"/>
      <queryTableField id="257" name="Column257" tableColumnId="257"/>
      <queryTableField id="258" name="Column258" tableColumnId="258"/>
      <queryTableField id="259" name="Column259" tableColumnId="259"/>
      <queryTableField id="260" name="Column260" tableColumnId="260"/>
      <queryTableField id="261" name="Column261" tableColumnId="261"/>
      <queryTableField id="262" name="Column262" tableColumnId="262"/>
      <queryTableField id="263" name="Column263" tableColumnId="263"/>
      <queryTableField id="264" name="Column264" tableColumnId="264"/>
      <queryTableField id="265" name="Column265" tableColumnId="265"/>
      <queryTableField id="266" name="Column266" tableColumnId="266"/>
      <queryTableField id="267" name="Column267" tableColumnId="267"/>
      <queryTableField id="268" name="Column268" tableColumnId="268"/>
      <queryTableField id="269" name="Column269" tableColumnId="269"/>
      <queryTableField id="270" name="Column270" tableColumnId="270"/>
      <queryTableField id="271" name="Column271" tableColumnId="271"/>
      <queryTableField id="272" name="Column272" tableColumnId="272"/>
      <queryTableField id="273" name="Column273" tableColumnId="273"/>
      <queryTableField id="274" name="Column274" tableColumnId="274"/>
      <queryTableField id="275" name="Column275" tableColumnId="275"/>
      <queryTableField id="276" name="Column276" tableColumnId="276"/>
      <queryTableField id="277" name="Column277" tableColumnId="277"/>
      <queryTableField id="278" name="Column278" tableColumnId="278"/>
      <queryTableField id="279" name="Column279" tableColumnId="279"/>
      <queryTableField id="280" name="Column280" tableColumnId="280"/>
      <queryTableField id="281" name="Column281" tableColumnId="281"/>
      <queryTableField id="282" name="Column282" tableColumnId="282"/>
      <queryTableField id="283" name="Column283" tableColumnId="283"/>
      <queryTableField id="284" name="Column284" tableColumnId="284"/>
      <queryTableField id="285" name="Column285" tableColumnId="285"/>
      <queryTableField id="286" name="Column286" tableColumnId="286"/>
      <queryTableField id="287" name="Column287" tableColumnId="287"/>
      <queryTableField id="288" name="Column288" tableColumnId="288"/>
      <queryTableField id="289" name="Column289" tableColumnId="289"/>
      <queryTableField id="290" name="Column290" tableColumnId="290"/>
      <queryTableField id="291" name="Column291" tableColumnId="291"/>
      <queryTableField id="292" name="Column292" tableColumnId="292"/>
      <queryTableField id="293" name="Column293" tableColumnId="293"/>
      <queryTableField id="294" name="Column294" tableColumnId="294"/>
      <queryTableField id="295" name="Column295" tableColumnId="295"/>
      <queryTableField id="296" name="Column296" tableColumnId="296"/>
      <queryTableField id="297" name="Column297" tableColumnId="297"/>
      <queryTableField id="298" name="Column298" tableColumnId="298"/>
      <queryTableField id="299" name="Column299" tableColumnId="299"/>
      <queryTableField id="300" name="Column300" tableColumnId="300"/>
      <queryTableField id="301" name="Column301" tableColumnId="301"/>
      <queryTableField id="302" name="Column302" tableColumnId="302"/>
      <queryTableField id="303" name="Column303" tableColumnId="303"/>
      <queryTableField id="304" name="Column304" tableColumnId="304"/>
      <queryTableField id="305" name="Column305" tableColumnId="305"/>
      <queryTableField id="306" name="Column306" tableColumnId="306"/>
      <queryTableField id="307" name="Column307" tableColumnId="307"/>
      <queryTableField id="308" name="Column308" tableColumnId="308"/>
      <queryTableField id="309" name="Column309" tableColumnId="309"/>
      <queryTableField id="310" name="Column310" tableColumnId="310"/>
      <queryTableField id="311" name="Column311" tableColumnId="311"/>
      <queryTableField id="312" name="Column312" tableColumnId="312"/>
      <queryTableField id="313" name="Column313" tableColumnId="313"/>
      <queryTableField id="314" name="Column314" tableColumnId="314"/>
      <queryTableField id="315" name="Column315" tableColumnId="315"/>
      <queryTableField id="316" name="Column316" tableColumnId="316"/>
      <queryTableField id="317" name="Column317" tableColumnId="317"/>
      <queryTableField id="318" name="Column318" tableColumnId="318"/>
      <queryTableField id="319" name="Column319" tableColumnId="319"/>
      <queryTableField id="320" name="Column320" tableColumnId="320"/>
      <queryTableField id="321" name="Column321" tableColumnId="321"/>
      <queryTableField id="322" name="Column322" tableColumnId="322"/>
      <queryTableField id="323" name="Column323" tableColumnId="323"/>
      <queryTableField id="324" name="Column324" tableColumnId="324"/>
      <queryTableField id="325" name="Column325" tableColumnId="325"/>
      <queryTableField id="326" name="Column326" tableColumnId="326"/>
      <queryTableField id="327" name="Column327" tableColumnId="327"/>
      <queryTableField id="328" name="Column328" tableColumnId="328"/>
      <queryTableField id="329" name="Column329" tableColumnId="329"/>
      <queryTableField id="330" name="Column330" tableColumnId="330"/>
      <queryTableField id="331" name="Column331" tableColumnId="331"/>
      <queryTableField id="332" name="Column332" tableColumnId="332"/>
      <queryTableField id="333" name="Column333" tableColumnId="333"/>
      <queryTableField id="334" name="Column334" tableColumnId="334"/>
      <queryTableField id="335" name="Column335" tableColumnId="335"/>
      <queryTableField id="336" name="Column336" tableColumnId="336"/>
      <queryTableField id="337" name="Column337" tableColumnId="337"/>
      <queryTableField id="338" name="Column338" tableColumnId="338"/>
      <queryTableField id="339" name="Column339" tableColumnId="339"/>
      <queryTableField id="340" name="Column340" tableColumnId="340"/>
      <queryTableField id="341" name="Column341" tableColumnId="341"/>
      <queryTableField id="342" name="Column342" tableColumnId="342"/>
      <queryTableField id="343" name="Column343" tableColumnId="343"/>
      <queryTableField id="344" name="Column344" tableColumnId="344"/>
      <queryTableField id="345" name="Column345" tableColumnId="345"/>
      <queryTableField id="346" name="Column346" tableColumnId="346"/>
      <queryTableField id="347" name="Column347" tableColumnId="347"/>
      <queryTableField id="348" name="Column348" tableColumnId="348"/>
      <queryTableField id="349" name="Column349" tableColumnId="349"/>
      <queryTableField id="350" name="Column350" tableColumnId="350"/>
      <queryTableField id="351" name="Column351" tableColumnId="351"/>
      <queryTableField id="352" name="Column352" tableColumnId="352"/>
      <queryTableField id="353" name="Column353" tableColumnId="353"/>
      <queryTableField id="354" name="Column354" tableColumnId="354"/>
      <queryTableField id="355" name="Column355" tableColumnId="355"/>
      <queryTableField id="356" name="Column356" tableColumnId="356"/>
      <queryTableField id="357" name="Column357" tableColumnId="357"/>
      <queryTableField id="358" name="Column358" tableColumnId="358"/>
      <queryTableField id="359" name="Column359" tableColumnId="359"/>
      <queryTableField id="360" name="Column360" tableColumnId="360"/>
      <queryTableField id="361" name="Column361" tableColumnId="361"/>
      <queryTableField id="362" name="Column362" tableColumnId="362"/>
      <queryTableField id="363" name="Column363" tableColumnId="363"/>
      <queryTableField id="364" name="Column364" tableColumnId="364"/>
      <queryTableField id="365" name="Column365" tableColumnId="365"/>
      <queryTableField id="366" name="Column366" tableColumnId="366"/>
      <queryTableField id="367" name="Column367" tableColumnId="367"/>
      <queryTableField id="368" name="Column368" tableColumnId="368"/>
      <queryTableField id="369" name="Column369" tableColumnId="369"/>
      <queryTableField id="370" name="Column370" tableColumnId="370"/>
      <queryTableField id="371" name="Column371" tableColumnId="371"/>
      <queryTableField id="372" name="Column372" tableColumnId="372"/>
      <queryTableField id="373" name="Column373" tableColumnId="373"/>
      <queryTableField id="374" name="Column374" tableColumnId="374"/>
      <queryTableField id="375" name="Column375" tableColumnId="375"/>
      <queryTableField id="376" name="Column376" tableColumnId="376"/>
      <queryTableField id="377" name="Column377" tableColumnId="377"/>
      <queryTableField id="378" name="Column378" tableColumnId="378"/>
      <queryTableField id="379" name="Column379" tableColumnId="379"/>
      <queryTableField id="380" name="Column380" tableColumnId="380"/>
      <queryTableField id="381" name="Column381" tableColumnId="381"/>
      <queryTableField id="382" name="Column382" tableColumnId="382"/>
      <queryTableField id="383" name="Column383" tableColumnId="383"/>
      <queryTableField id="384" name="Column384" tableColumnId="384"/>
      <queryTableField id="385" name="Column385" tableColumnId="385"/>
      <queryTableField id="386" name="Column386" tableColumnId="386"/>
      <queryTableField id="387" name="Column387" tableColumnId="387"/>
      <queryTableField id="388" name="Column388" tableColumnId="388"/>
      <queryTableField id="389" name="Column389" tableColumnId="389"/>
      <queryTableField id="390" name="Column390" tableColumnId="390"/>
      <queryTableField id="391" name="Column391" tableColumnId="391"/>
      <queryTableField id="392" name="Column392" tableColumnId="392"/>
      <queryTableField id="393" name="Column393" tableColumnId="393"/>
      <queryTableField id="394" name="Column394" tableColumnId="394"/>
      <queryTableField id="395" name="Column395" tableColumnId="395"/>
      <queryTableField id="396" name="Column396" tableColumnId="396"/>
      <queryTableField id="397" name="Column397" tableColumnId="39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4BDC2868-79F8-4742-9A2D-0CEE26E72641}" autoFormatId="16" applyNumberFormats="0" applyBorderFormats="0" applyFontFormats="0" applyPatternFormats="0" applyAlignmentFormats="0" applyWidthHeightFormats="0">
  <queryTableRefresh nextId="14">
    <queryTableFields count="13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DCD3DE4D-457C-3F41-A1C3-AA32ACD8C3E7}" autoFormatId="16" applyNumberFormats="0" applyBorderFormats="0" applyFontFormats="0" applyPatternFormats="0" applyAlignmentFormats="0" applyWidthHeightFormats="0">
  <queryTableRefresh nextId="104">
    <queryTableFields count="103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  <queryTableField id="68" name="Column68" tableColumnId="68"/>
      <queryTableField id="69" name="Column69" tableColumnId="69"/>
      <queryTableField id="70" name="Column70" tableColumnId="70"/>
      <queryTableField id="71" name="Column71" tableColumnId="71"/>
      <queryTableField id="72" name="Column72" tableColumnId="72"/>
      <queryTableField id="73" name="Column73" tableColumnId="73"/>
      <queryTableField id="74" name="Column74" tableColumnId="74"/>
      <queryTableField id="75" name="Column75" tableColumnId="75"/>
      <queryTableField id="76" name="Column76" tableColumnId="76"/>
      <queryTableField id="77" name="Column77" tableColumnId="77"/>
      <queryTableField id="78" name="Column78" tableColumnId="78"/>
      <queryTableField id="79" name="Column79" tableColumnId="79"/>
      <queryTableField id="80" name="Column80" tableColumnId="80"/>
      <queryTableField id="81" name="Column81" tableColumnId="81"/>
      <queryTableField id="82" name="Column82" tableColumnId="82"/>
      <queryTableField id="83" name="Column83" tableColumnId="83"/>
      <queryTableField id="84" name="Column84" tableColumnId="84"/>
      <queryTableField id="85" name="Column85" tableColumnId="85"/>
      <queryTableField id="86" name="Column86" tableColumnId="86"/>
      <queryTableField id="87" name="Column87" tableColumnId="87"/>
      <queryTableField id="88" name="Column88" tableColumnId="88"/>
      <queryTableField id="89" name="Column89" tableColumnId="89"/>
      <queryTableField id="90" name="Column90" tableColumnId="90"/>
      <queryTableField id="91" name="Column91" tableColumnId="91"/>
      <queryTableField id="92" name="Column92" tableColumnId="92"/>
      <queryTableField id="93" name="Column93" tableColumnId="93"/>
      <queryTableField id="94" name="Column94" tableColumnId="94"/>
      <queryTableField id="95" name="Column95" tableColumnId="95"/>
      <queryTableField id="96" name="Column96" tableColumnId="96"/>
      <queryTableField id="97" name="Column97" tableColumnId="97"/>
      <queryTableField id="98" name="Column98" tableColumnId="98"/>
      <queryTableField id="99" name="Column99" tableColumnId="99"/>
      <queryTableField id="100" name="Column100" tableColumnId="100"/>
      <queryTableField id="101" name="Column101" tableColumnId="101"/>
      <queryTableField id="102" name="Column102" tableColumnId="102"/>
      <queryTableField id="103" name="Column103" tableColumnId="10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F21F3493-1062-B54C-AD3D-BBC9E4C76A30}" autoFormatId="16" applyNumberFormats="0" applyBorderFormats="0" applyFontFormats="0" applyPatternFormats="0" applyAlignmentFormats="0" applyWidthHeightFormats="0">
  <queryTableRefresh nextId="185">
    <queryTableFields count="184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  <queryTableField id="68" name="Column68" tableColumnId="68"/>
      <queryTableField id="69" name="Column69" tableColumnId="69"/>
      <queryTableField id="70" name="Column70" tableColumnId="70"/>
      <queryTableField id="71" name="Column71" tableColumnId="71"/>
      <queryTableField id="72" name="Column72" tableColumnId="72"/>
      <queryTableField id="73" name="Column73" tableColumnId="73"/>
      <queryTableField id="74" name="Column74" tableColumnId="74"/>
      <queryTableField id="75" name="Column75" tableColumnId="75"/>
      <queryTableField id="76" name="Column76" tableColumnId="76"/>
      <queryTableField id="77" name="Column77" tableColumnId="77"/>
      <queryTableField id="78" name="Column78" tableColumnId="78"/>
      <queryTableField id="79" name="Column79" tableColumnId="79"/>
      <queryTableField id="80" name="Column80" tableColumnId="80"/>
      <queryTableField id="81" name="Column81" tableColumnId="81"/>
      <queryTableField id="82" name="Column82" tableColumnId="82"/>
      <queryTableField id="83" name="Column83" tableColumnId="83"/>
      <queryTableField id="84" name="Column84" tableColumnId="84"/>
      <queryTableField id="85" name="Column85" tableColumnId="85"/>
      <queryTableField id="86" name="Column86" tableColumnId="86"/>
      <queryTableField id="87" name="Column87" tableColumnId="87"/>
      <queryTableField id="88" name="Column88" tableColumnId="88"/>
      <queryTableField id="89" name="Column89" tableColumnId="89"/>
      <queryTableField id="90" name="Column90" tableColumnId="90"/>
      <queryTableField id="91" name="Column91" tableColumnId="91"/>
      <queryTableField id="92" name="Column92" tableColumnId="92"/>
      <queryTableField id="93" name="Column93" tableColumnId="93"/>
      <queryTableField id="94" name="Column94" tableColumnId="94"/>
      <queryTableField id="95" name="Column95" tableColumnId="95"/>
      <queryTableField id="96" name="Column96" tableColumnId="96"/>
      <queryTableField id="97" name="Column97" tableColumnId="97"/>
      <queryTableField id="98" name="Column98" tableColumnId="98"/>
      <queryTableField id="99" name="Column99" tableColumnId="99"/>
      <queryTableField id="100" name="Column100" tableColumnId="100"/>
      <queryTableField id="101" name="Column101" tableColumnId="101"/>
      <queryTableField id="102" name="Column102" tableColumnId="102"/>
      <queryTableField id="103" name="Column103" tableColumnId="103"/>
      <queryTableField id="104" name="Column104" tableColumnId="104"/>
      <queryTableField id="105" name="Column105" tableColumnId="105"/>
      <queryTableField id="106" name="Column106" tableColumnId="106"/>
      <queryTableField id="107" name="Column107" tableColumnId="107"/>
      <queryTableField id="108" name="Column108" tableColumnId="108"/>
      <queryTableField id="109" name="Column109" tableColumnId="109"/>
      <queryTableField id="110" name="Column110" tableColumnId="110"/>
      <queryTableField id="111" name="Column111" tableColumnId="111"/>
      <queryTableField id="112" name="Column112" tableColumnId="112"/>
      <queryTableField id="113" name="Column113" tableColumnId="113"/>
      <queryTableField id="114" name="Column114" tableColumnId="114"/>
      <queryTableField id="115" name="Column115" tableColumnId="115"/>
      <queryTableField id="116" name="Column116" tableColumnId="116"/>
      <queryTableField id="117" name="Column117" tableColumnId="117"/>
      <queryTableField id="118" name="Column118" tableColumnId="118"/>
      <queryTableField id="119" name="Column119" tableColumnId="119"/>
      <queryTableField id="120" name="Column120" tableColumnId="120"/>
      <queryTableField id="121" name="Column121" tableColumnId="121"/>
      <queryTableField id="122" name="Column122" tableColumnId="122"/>
      <queryTableField id="123" name="Column123" tableColumnId="123"/>
      <queryTableField id="124" name="Column124" tableColumnId="124"/>
      <queryTableField id="125" name="Column125" tableColumnId="125"/>
      <queryTableField id="126" name="Column126" tableColumnId="126"/>
      <queryTableField id="127" name="Column127" tableColumnId="127"/>
      <queryTableField id="128" name="Column128" tableColumnId="128"/>
      <queryTableField id="129" name="Column129" tableColumnId="129"/>
      <queryTableField id="130" name="Column130" tableColumnId="130"/>
      <queryTableField id="131" name="Column131" tableColumnId="131"/>
      <queryTableField id="132" name="Column132" tableColumnId="132"/>
      <queryTableField id="133" name="Column133" tableColumnId="133"/>
      <queryTableField id="134" name="Column134" tableColumnId="134"/>
      <queryTableField id="135" name="Column135" tableColumnId="135"/>
      <queryTableField id="136" name="Column136" tableColumnId="136"/>
      <queryTableField id="137" name="Column137" tableColumnId="137"/>
      <queryTableField id="138" name="Column138" tableColumnId="138"/>
      <queryTableField id="139" name="Column139" tableColumnId="139"/>
      <queryTableField id="140" name="Column140" tableColumnId="140"/>
      <queryTableField id="141" name="Column141" tableColumnId="141"/>
      <queryTableField id="142" name="Column142" tableColumnId="142"/>
      <queryTableField id="143" name="Column143" tableColumnId="143"/>
      <queryTableField id="144" name="Column144" tableColumnId="144"/>
      <queryTableField id="145" name="Column145" tableColumnId="145"/>
      <queryTableField id="146" name="Column146" tableColumnId="146"/>
      <queryTableField id="147" name="Column147" tableColumnId="147"/>
      <queryTableField id="148" name="Column148" tableColumnId="148"/>
      <queryTableField id="149" name="Column149" tableColumnId="149"/>
      <queryTableField id="150" name="Column150" tableColumnId="150"/>
      <queryTableField id="151" name="Column151" tableColumnId="151"/>
      <queryTableField id="152" name="Column152" tableColumnId="152"/>
      <queryTableField id="153" name="Column153" tableColumnId="153"/>
      <queryTableField id="154" name="Column154" tableColumnId="154"/>
      <queryTableField id="155" name="Column155" tableColumnId="155"/>
      <queryTableField id="156" name="Column156" tableColumnId="156"/>
      <queryTableField id="157" name="Column157" tableColumnId="157"/>
      <queryTableField id="158" name="Column158" tableColumnId="158"/>
      <queryTableField id="159" name="Column159" tableColumnId="159"/>
      <queryTableField id="160" name="Column160" tableColumnId="160"/>
      <queryTableField id="161" name="Column161" tableColumnId="161"/>
      <queryTableField id="162" name="Column162" tableColumnId="162"/>
      <queryTableField id="163" name="Column163" tableColumnId="163"/>
      <queryTableField id="164" name="Column164" tableColumnId="164"/>
      <queryTableField id="165" name="Column165" tableColumnId="165"/>
      <queryTableField id="166" name="Column166" tableColumnId="166"/>
      <queryTableField id="167" name="Column167" tableColumnId="167"/>
      <queryTableField id="168" name="Column168" tableColumnId="168"/>
      <queryTableField id="169" name="Column169" tableColumnId="169"/>
      <queryTableField id="170" name="Column170" tableColumnId="170"/>
      <queryTableField id="171" name="Column171" tableColumnId="171"/>
      <queryTableField id="172" name="Column172" tableColumnId="172"/>
      <queryTableField id="173" name="Column173" tableColumnId="173"/>
      <queryTableField id="174" name="Column174" tableColumnId="174"/>
      <queryTableField id="175" name="Column175" tableColumnId="175"/>
      <queryTableField id="176" name="Column176" tableColumnId="176"/>
      <queryTableField id="177" name="Column177" tableColumnId="177"/>
      <queryTableField id="178" name="Column178" tableColumnId="178"/>
      <queryTableField id="179" name="Column179" tableColumnId="179"/>
      <queryTableField id="180" name="Column180" tableColumnId="180"/>
      <queryTableField id="181" name="Column181" tableColumnId="181"/>
      <queryTableField id="182" name="Column182" tableColumnId="182"/>
      <queryTableField id="183" name="Column183" tableColumnId="183"/>
      <queryTableField id="184" name="Column184" tableColumnId="18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DB212E3-97E4-064F-9D76-BA249AC273EB}" autoFormatId="16" applyNumberFormats="0" applyBorderFormats="0" applyFontFormats="0" applyPatternFormats="0" applyAlignmentFormats="0" applyWidthHeightFormats="0">
  <queryTableRefresh nextId="299">
    <queryTableFields count="29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  <queryTableField id="68" name="Column68" tableColumnId="68"/>
      <queryTableField id="69" name="Column69" tableColumnId="69"/>
      <queryTableField id="70" name="Column70" tableColumnId="70"/>
      <queryTableField id="71" name="Column71" tableColumnId="71"/>
      <queryTableField id="72" name="Column72" tableColumnId="72"/>
      <queryTableField id="73" name="Column73" tableColumnId="73"/>
      <queryTableField id="74" name="Column74" tableColumnId="74"/>
      <queryTableField id="75" name="Column75" tableColumnId="75"/>
      <queryTableField id="76" name="Column76" tableColumnId="76"/>
      <queryTableField id="77" name="Column77" tableColumnId="77"/>
      <queryTableField id="78" name="Column78" tableColumnId="78"/>
      <queryTableField id="79" name="Column79" tableColumnId="79"/>
      <queryTableField id="80" name="Column80" tableColumnId="80"/>
      <queryTableField id="81" name="Column81" tableColumnId="81"/>
      <queryTableField id="82" name="Column82" tableColumnId="82"/>
      <queryTableField id="83" name="Column83" tableColumnId="83"/>
      <queryTableField id="84" name="Column84" tableColumnId="84"/>
      <queryTableField id="85" name="Column85" tableColumnId="85"/>
      <queryTableField id="86" name="Column86" tableColumnId="86"/>
      <queryTableField id="87" name="Column87" tableColumnId="87"/>
      <queryTableField id="88" name="Column88" tableColumnId="88"/>
      <queryTableField id="89" name="Column89" tableColumnId="89"/>
      <queryTableField id="90" name="Column90" tableColumnId="90"/>
      <queryTableField id="91" name="Column91" tableColumnId="91"/>
      <queryTableField id="92" name="Column92" tableColumnId="92"/>
      <queryTableField id="93" name="Column93" tableColumnId="93"/>
      <queryTableField id="94" name="Column94" tableColumnId="94"/>
      <queryTableField id="95" name="Column95" tableColumnId="95"/>
      <queryTableField id="96" name="Column96" tableColumnId="96"/>
      <queryTableField id="97" name="Column97" tableColumnId="97"/>
      <queryTableField id="98" name="Column98" tableColumnId="98"/>
      <queryTableField id="99" name="Column99" tableColumnId="99"/>
      <queryTableField id="100" name="Column100" tableColumnId="100"/>
      <queryTableField id="101" name="Column101" tableColumnId="101"/>
      <queryTableField id="102" name="Column102" tableColumnId="102"/>
      <queryTableField id="103" name="Column103" tableColumnId="103"/>
      <queryTableField id="104" name="Column104" tableColumnId="104"/>
      <queryTableField id="105" name="Column105" tableColumnId="105"/>
      <queryTableField id="106" name="Column106" tableColumnId="106"/>
      <queryTableField id="107" name="Column107" tableColumnId="107"/>
      <queryTableField id="108" name="Column108" tableColumnId="108"/>
      <queryTableField id="109" name="Column109" tableColumnId="109"/>
      <queryTableField id="110" name="Column110" tableColumnId="110"/>
      <queryTableField id="111" name="Column111" tableColumnId="111"/>
      <queryTableField id="112" name="Column112" tableColumnId="112"/>
      <queryTableField id="113" name="Column113" tableColumnId="113"/>
      <queryTableField id="114" name="Column114" tableColumnId="114"/>
      <queryTableField id="115" name="Column115" tableColumnId="115"/>
      <queryTableField id="116" name="Column116" tableColumnId="116"/>
      <queryTableField id="117" name="Column117" tableColumnId="117"/>
      <queryTableField id="118" name="Column118" tableColumnId="118"/>
      <queryTableField id="119" name="Column119" tableColumnId="119"/>
      <queryTableField id="120" name="Column120" tableColumnId="120"/>
      <queryTableField id="121" name="Column121" tableColumnId="121"/>
      <queryTableField id="122" name="Column122" tableColumnId="122"/>
      <queryTableField id="123" name="Column123" tableColumnId="123"/>
      <queryTableField id="124" name="Column124" tableColumnId="124"/>
      <queryTableField id="125" name="Column125" tableColumnId="125"/>
      <queryTableField id="126" name="Column126" tableColumnId="126"/>
      <queryTableField id="127" name="Column127" tableColumnId="127"/>
      <queryTableField id="128" name="Column128" tableColumnId="128"/>
      <queryTableField id="129" name="Column129" tableColumnId="129"/>
      <queryTableField id="130" name="Column130" tableColumnId="130"/>
      <queryTableField id="131" name="Column131" tableColumnId="131"/>
      <queryTableField id="132" name="Column132" tableColumnId="132"/>
      <queryTableField id="133" name="Column133" tableColumnId="133"/>
      <queryTableField id="134" name="Column134" tableColumnId="134"/>
      <queryTableField id="135" name="Column135" tableColumnId="135"/>
      <queryTableField id="136" name="Column136" tableColumnId="136"/>
      <queryTableField id="137" name="Column137" tableColumnId="137"/>
      <queryTableField id="138" name="Column138" tableColumnId="138"/>
      <queryTableField id="139" name="Column139" tableColumnId="139"/>
      <queryTableField id="140" name="Column140" tableColumnId="140"/>
      <queryTableField id="141" name="Column141" tableColumnId="141"/>
      <queryTableField id="142" name="Column142" tableColumnId="142"/>
      <queryTableField id="143" name="Column143" tableColumnId="143"/>
      <queryTableField id="144" name="Column144" tableColumnId="144"/>
      <queryTableField id="145" name="Column145" tableColumnId="145"/>
      <queryTableField id="146" name="Column146" tableColumnId="146"/>
      <queryTableField id="147" name="Column147" tableColumnId="147"/>
      <queryTableField id="148" name="Column148" tableColumnId="148"/>
      <queryTableField id="149" name="Column149" tableColumnId="149"/>
      <queryTableField id="150" name="Column150" tableColumnId="150"/>
      <queryTableField id="151" name="Column151" tableColumnId="151"/>
      <queryTableField id="152" name="Column152" tableColumnId="152"/>
      <queryTableField id="153" name="Column153" tableColumnId="153"/>
      <queryTableField id="154" name="Column154" tableColumnId="154"/>
      <queryTableField id="155" name="Column155" tableColumnId="155"/>
      <queryTableField id="156" name="Column156" tableColumnId="156"/>
      <queryTableField id="157" name="Column157" tableColumnId="157"/>
      <queryTableField id="158" name="Column158" tableColumnId="158"/>
      <queryTableField id="159" name="Column159" tableColumnId="159"/>
      <queryTableField id="160" name="Column160" tableColumnId="160"/>
      <queryTableField id="161" name="Column161" tableColumnId="161"/>
      <queryTableField id="162" name="Column162" tableColumnId="162"/>
      <queryTableField id="163" name="Column163" tableColumnId="163"/>
      <queryTableField id="164" name="Column164" tableColumnId="164"/>
      <queryTableField id="165" name="Column165" tableColumnId="165"/>
      <queryTableField id="166" name="Column166" tableColumnId="166"/>
      <queryTableField id="167" name="Column167" tableColumnId="167"/>
      <queryTableField id="168" name="Column168" tableColumnId="168"/>
      <queryTableField id="169" name="Column169" tableColumnId="169"/>
      <queryTableField id="170" name="Column170" tableColumnId="170"/>
      <queryTableField id="171" name="Column171" tableColumnId="171"/>
      <queryTableField id="172" name="Column172" tableColumnId="172"/>
      <queryTableField id="173" name="Column173" tableColumnId="173"/>
      <queryTableField id="174" name="Column174" tableColumnId="174"/>
      <queryTableField id="175" name="Column175" tableColumnId="175"/>
      <queryTableField id="176" name="Column176" tableColumnId="176"/>
      <queryTableField id="177" name="Column177" tableColumnId="177"/>
      <queryTableField id="178" name="Column178" tableColumnId="178"/>
      <queryTableField id="179" name="Column179" tableColumnId="179"/>
      <queryTableField id="180" name="Column180" tableColumnId="180"/>
      <queryTableField id="181" name="Column181" tableColumnId="181"/>
      <queryTableField id="182" name="Column182" tableColumnId="182"/>
      <queryTableField id="183" name="Column183" tableColumnId="183"/>
      <queryTableField id="184" name="Column184" tableColumnId="184"/>
      <queryTableField id="185" name="Column185" tableColumnId="185"/>
      <queryTableField id="186" name="Column186" tableColumnId="186"/>
      <queryTableField id="187" name="Column187" tableColumnId="187"/>
      <queryTableField id="188" name="Column188" tableColumnId="188"/>
      <queryTableField id="189" name="Column189" tableColumnId="189"/>
      <queryTableField id="190" name="Column190" tableColumnId="190"/>
      <queryTableField id="191" name="Column191" tableColumnId="191"/>
      <queryTableField id="192" name="Column192" tableColumnId="192"/>
      <queryTableField id="193" name="Column193" tableColumnId="193"/>
      <queryTableField id="194" name="Column194" tableColumnId="194"/>
      <queryTableField id="195" name="Column195" tableColumnId="195"/>
      <queryTableField id="196" name="Column196" tableColumnId="196"/>
      <queryTableField id="197" name="Column197" tableColumnId="197"/>
      <queryTableField id="198" name="Column198" tableColumnId="198"/>
      <queryTableField id="199" name="Column199" tableColumnId="199"/>
      <queryTableField id="200" name="Column200" tableColumnId="200"/>
      <queryTableField id="201" name="Column201" tableColumnId="201"/>
      <queryTableField id="202" name="Column202" tableColumnId="202"/>
      <queryTableField id="203" name="Column203" tableColumnId="203"/>
      <queryTableField id="204" name="Column204" tableColumnId="204"/>
      <queryTableField id="205" name="Column205" tableColumnId="205"/>
      <queryTableField id="206" name="Column206" tableColumnId="206"/>
      <queryTableField id="207" name="Column207" tableColumnId="207"/>
      <queryTableField id="208" name="Column208" tableColumnId="208"/>
      <queryTableField id="209" name="Column209" tableColumnId="209"/>
      <queryTableField id="210" name="Column210" tableColumnId="210"/>
      <queryTableField id="211" name="Column211" tableColumnId="211"/>
      <queryTableField id="212" name="Column212" tableColumnId="212"/>
      <queryTableField id="213" name="Column213" tableColumnId="213"/>
      <queryTableField id="214" name="Column214" tableColumnId="214"/>
      <queryTableField id="215" name="Column215" tableColumnId="215"/>
      <queryTableField id="216" name="Column216" tableColumnId="216"/>
      <queryTableField id="217" name="Column217" tableColumnId="217"/>
      <queryTableField id="218" name="Column218" tableColumnId="218"/>
      <queryTableField id="219" name="Column219" tableColumnId="219"/>
      <queryTableField id="220" name="Column220" tableColumnId="220"/>
      <queryTableField id="221" name="Column221" tableColumnId="221"/>
      <queryTableField id="222" name="Column222" tableColumnId="222"/>
      <queryTableField id="223" name="Column223" tableColumnId="223"/>
      <queryTableField id="224" name="Column224" tableColumnId="224"/>
      <queryTableField id="225" name="Column225" tableColumnId="225"/>
      <queryTableField id="226" name="Column226" tableColumnId="226"/>
      <queryTableField id="227" name="Column227" tableColumnId="227"/>
      <queryTableField id="228" name="Column228" tableColumnId="228"/>
      <queryTableField id="229" name="Column229" tableColumnId="229"/>
      <queryTableField id="230" name="Column230" tableColumnId="230"/>
      <queryTableField id="231" name="Column231" tableColumnId="231"/>
      <queryTableField id="232" name="Column232" tableColumnId="232"/>
      <queryTableField id="233" name="Column233" tableColumnId="233"/>
      <queryTableField id="234" name="Column234" tableColumnId="234"/>
      <queryTableField id="235" name="Column235" tableColumnId="235"/>
      <queryTableField id="236" name="Column236" tableColumnId="236"/>
      <queryTableField id="237" name="Column237" tableColumnId="237"/>
      <queryTableField id="238" name="Column238" tableColumnId="238"/>
      <queryTableField id="239" name="Column239" tableColumnId="239"/>
      <queryTableField id="240" name="Column240" tableColumnId="240"/>
      <queryTableField id="241" name="Column241" tableColumnId="241"/>
      <queryTableField id="242" name="Column242" tableColumnId="242"/>
      <queryTableField id="243" name="Column243" tableColumnId="243"/>
      <queryTableField id="244" name="Column244" tableColumnId="244"/>
      <queryTableField id="245" name="Column245" tableColumnId="245"/>
      <queryTableField id="246" name="Column246" tableColumnId="246"/>
      <queryTableField id="247" name="Column247" tableColumnId="247"/>
      <queryTableField id="248" name="Column248" tableColumnId="248"/>
      <queryTableField id="249" name="Column249" tableColumnId="249"/>
      <queryTableField id="250" name="Column250" tableColumnId="250"/>
      <queryTableField id="251" name="Column251" tableColumnId="251"/>
      <queryTableField id="252" name="Column252" tableColumnId="252"/>
      <queryTableField id="253" name="Column253" tableColumnId="253"/>
      <queryTableField id="254" name="Column254" tableColumnId="254"/>
      <queryTableField id="255" name="Column255" tableColumnId="255"/>
      <queryTableField id="256" name="Column256" tableColumnId="256"/>
      <queryTableField id="257" name="Column257" tableColumnId="257"/>
      <queryTableField id="258" name="Column258" tableColumnId="258"/>
      <queryTableField id="259" name="Column259" tableColumnId="259"/>
      <queryTableField id="260" name="Column260" tableColumnId="260"/>
      <queryTableField id="261" name="Column261" tableColumnId="261"/>
      <queryTableField id="262" name="Column262" tableColumnId="262"/>
      <queryTableField id="263" name="Column263" tableColumnId="263"/>
      <queryTableField id="264" name="Column264" tableColumnId="264"/>
      <queryTableField id="265" name="Column265" tableColumnId="265"/>
      <queryTableField id="266" name="Column266" tableColumnId="266"/>
      <queryTableField id="267" name="Column267" tableColumnId="267"/>
      <queryTableField id="268" name="Column268" tableColumnId="268"/>
      <queryTableField id="269" name="Column269" tableColumnId="269"/>
      <queryTableField id="270" name="Column270" tableColumnId="270"/>
      <queryTableField id="271" name="Column271" tableColumnId="271"/>
      <queryTableField id="272" name="Column272" tableColumnId="272"/>
      <queryTableField id="273" name="Column273" tableColumnId="273"/>
      <queryTableField id="274" name="Column274" tableColumnId="274"/>
      <queryTableField id="275" name="Column275" tableColumnId="275"/>
      <queryTableField id="276" name="Column276" tableColumnId="276"/>
      <queryTableField id="277" name="Column277" tableColumnId="277"/>
      <queryTableField id="278" name="Column278" tableColumnId="278"/>
      <queryTableField id="279" name="Column279" tableColumnId="279"/>
      <queryTableField id="280" name="Column280" tableColumnId="280"/>
      <queryTableField id="281" name="Column281" tableColumnId="281"/>
      <queryTableField id="282" name="Column282" tableColumnId="282"/>
      <queryTableField id="283" name="Column283" tableColumnId="283"/>
      <queryTableField id="284" name="Column284" tableColumnId="284"/>
      <queryTableField id="285" name="Column285" tableColumnId="285"/>
      <queryTableField id="286" name="Column286" tableColumnId="286"/>
      <queryTableField id="287" name="Column287" tableColumnId="287"/>
      <queryTableField id="288" name="Column288" tableColumnId="288"/>
      <queryTableField id="289" name="Column289" tableColumnId="289"/>
      <queryTableField id="290" name="Column290" tableColumnId="290"/>
      <queryTableField id="291" name="Column291" tableColumnId="291"/>
      <queryTableField id="292" name="Column292" tableColumnId="292"/>
      <queryTableField id="293" name="Column293" tableColumnId="293"/>
      <queryTableField id="294" name="Column294" tableColumnId="294"/>
      <queryTableField id="295" name="Column295" tableColumnId="295"/>
      <queryTableField id="296" name="Column296" tableColumnId="296"/>
      <queryTableField id="297" name="Column297" tableColumnId="297"/>
      <queryTableField id="298" name="Column298" tableColumnId="298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2628A28A-E29F-5244-9E14-51E949299186}" autoFormatId="16" applyNumberFormats="0" applyBorderFormats="0" applyFontFormats="0" applyPatternFormats="0" applyAlignmentFormats="0" applyWidthHeightFormats="0">
  <queryTableRefresh nextId="178">
    <queryTableFields count="17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  <queryTableField id="68" name="Column68" tableColumnId="68"/>
      <queryTableField id="69" name="Column69" tableColumnId="69"/>
      <queryTableField id="70" name="Column70" tableColumnId="70"/>
      <queryTableField id="71" name="Column71" tableColumnId="71"/>
      <queryTableField id="72" name="Column72" tableColumnId="72"/>
      <queryTableField id="73" name="Column73" tableColumnId="73"/>
      <queryTableField id="74" name="Column74" tableColumnId="74"/>
      <queryTableField id="75" name="Column75" tableColumnId="75"/>
      <queryTableField id="76" name="Column76" tableColumnId="76"/>
      <queryTableField id="77" name="Column77" tableColumnId="77"/>
      <queryTableField id="78" name="Column78" tableColumnId="78"/>
      <queryTableField id="79" name="Column79" tableColumnId="79"/>
      <queryTableField id="80" name="Column80" tableColumnId="80"/>
      <queryTableField id="81" name="Column81" tableColumnId="81"/>
      <queryTableField id="82" name="Column82" tableColumnId="82"/>
      <queryTableField id="83" name="Column83" tableColumnId="83"/>
      <queryTableField id="84" name="Column84" tableColumnId="84"/>
      <queryTableField id="85" name="Column85" tableColumnId="85"/>
      <queryTableField id="86" name="Column86" tableColumnId="86"/>
      <queryTableField id="87" name="Column87" tableColumnId="87"/>
      <queryTableField id="88" name="Column88" tableColumnId="88"/>
      <queryTableField id="89" name="Column89" tableColumnId="89"/>
      <queryTableField id="90" name="Column90" tableColumnId="90"/>
      <queryTableField id="91" name="Column91" tableColumnId="91"/>
      <queryTableField id="92" name="Column92" tableColumnId="92"/>
      <queryTableField id="93" name="Column93" tableColumnId="93"/>
      <queryTableField id="94" name="Column94" tableColumnId="94"/>
      <queryTableField id="95" name="Column95" tableColumnId="95"/>
      <queryTableField id="96" name="Column96" tableColumnId="96"/>
      <queryTableField id="97" name="Column97" tableColumnId="97"/>
      <queryTableField id="98" name="Column98" tableColumnId="98"/>
      <queryTableField id="99" name="Column99" tableColumnId="99"/>
      <queryTableField id="100" name="Column100" tableColumnId="100"/>
      <queryTableField id="101" name="Column101" tableColumnId="101"/>
      <queryTableField id="102" name="Column102" tableColumnId="102"/>
      <queryTableField id="103" name="Column103" tableColumnId="103"/>
      <queryTableField id="104" name="Column104" tableColumnId="104"/>
      <queryTableField id="105" name="Column105" tableColumnId="105"/>
      <queryTableField id="106" name="Column106" tableColumnId="106"/>
      <queryTableField id="107" name="Column107" tableColumnId="107"/>
      <queryTableField id="108" name="Column108" tableColumnId="108"/>
      <queryTableField id="109" name="Column109" tableColumnId="109"/>
      <queryTableField id="110" name="Column110" tableColumnId="110"/>
      <queryTableField id="111" name="Column111" tableColumnId="111"/>
      <queryTableField id="112" name="Column112" tableColumnId="112"/>
      <queryTableField id="113" name="Column113" tableColumnId="113"/>
      <queryTableField id="114" name="Column114" tableColumnId="114"/>
      <queryTableField id="115" name="Column115" tableColumnId="115"/>
      <queryTableField id="116" name="Column116" tableColumnId="116"/>
      <queryTableField id="117" name="Column117" tableColumnId="117"/>
      <queryTableField id="118" name="Column118" tableColumnId="118"/>
      <queryTableField id="119" name="Column119" tableColumnId="119"/>
      <queryTableField id="120" name="Column120" tableColumnId="120"/>
      <queryTableField id="121" name="Column121" tableColumnId="121"/>
      <queryTableField id="122" name="Column122" tableColumnId="122"/>
      <queryTableField id="123" name="Column123" tableColumnId="123"/>
      <queryTableField id="124" name="Column124" tableColumnId="124"/>
      <queryTableField id="125" name="Column125" tableColumnId="125"/>
      <queryTableField id="126" name="Column126" tableColumnId="126"/>
      <queryTableField id="127" name="Column127" tableColumnId="127"/>
      <queryTableField id="128" name="Column128" tableColumnId="128"/>
      <queryTableField id="129" name="Column129" tableColumnId="129"/>
      <queryTableField id="130" name="Column130" tableColumnId="130"/>
      <queryTableField id="131" name="Column131" tableColumnId="131"/>
      <queryTableField id="132" name="Column132" tableColumnId="132"/>
      <queryTableField id="133" name="Column133" tableColumnId="133"/>
      <queryTableField id="134" name="Column134" tableColumnId="134"/>
      <queryTableField id="135" name="Column135" tableColumnId="135"/>
      <queryTableField id="136" name="Column136" tableColumnId="136"/>
      <queryTableField id="137" name="Column137" tableColumnId="137"/>
      <queryTableField id="138" name="Column138" tableColumnId="138"/>
      <queryTableField id="139" name="Column139" tableColumnId="139"/>
      <queryTableField id="140" name="Column140" tableColumnId="140"/>
      <queryTableField id="141" name="Column141" tableColumnId="141"/>
      <queryTableField id="142" name="Column142" tableColumnId="142"/>
      <queryTableField id="143" name="Column143" tableColumnId="143"/>
      <queryTableField id="144" name="Column144" tableColumnId="144"/>
      <queryTableField id="145" name="Column145" tableColumnId="145"/>
      <queryTableField id="146" name="Column146" tableColumnId="146"/>
      <queryTableField id="147" name="Column147" tableColumnId="147"/>
      <queryTableField id="148" name="Column148" tableColumnId="148"/>
      <queryTableField id="149" name="Column149" tableColumnId="149"/>
      <queryTableField id="150" name="Column150" tableColumnId="150"/>
      <queryTableField id="151" name="Column151" tableColumnId="151"/>
      <queryTableField id="152" name="Column152" tableColumnId="152"/>
      <queryTableField id="153" name="Column153" tableColumnId="153"/>
      <queryTableField id="154" name="Column154" tableColumnId="154"/>
      <queryTableField id="155" name="Column155" tableColumnId="155"/>
      <queryTableField id="156" name="Column156" tableColumnId="156"/>
      <queryTableField id="157" name="Column157" tableColumnId="157"/>
      <queryTableField id="158" name="Column158" tableColumnId="158"/>
      <queryTableField id="159" name="Column159" tableColumnId="159"/>
      <queryTableField id="160" name="Column160" tableColumnId="160"/>
      <queryTableField id="161" name="Column161" tableColumnId="161"/>
      <queryTableField id="162" name="Column162" tableColumnId="162"/>
      <queryTableField id="163" name="Column163" tableColumnId="163"/>
      <queryTableField id="164" name="Column164" tableColumnId="164"/>
      <queryTableField id="165" name="Column165" tableColumnId="165"/>
      <queryTableField id="166" name="Column166" tableColumnId="166"/>
      <queryTableField id="167" name="Column167" tableColumnId="167"/>
      <queryTableField id="168" name="Column168" tableColumnId="168"/>
      <queryTableField id="169" name="Column169" tableColumnId="169"/>
      <queryTableField id="170" name="Column170" tableColumnId="170"/>
      <queryTableField id="171" name="Column171" tableColumnId="171"/>
      <queryTableField id="172" name="Column172" tableColumnId="172"/>
      <queryTableField id="173" name="Column173" tableColumnId="173"/>
      <queryTableField id="174" name="Column174" tableColumnId="174"/>
      <queryTableField id="175" name="Column175" tableColumnId="175"/>
      <queryTableField id="176" name="Column176" tableColumnId="176"/>
      <queryTableField id="177" name="Column177" tableColumnId="17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8BBF04-7E36-4E49-96DF-445EF316D83B}" name="changes_betas_compared_to_entire_period_descriptions" displayName="changes_betas_compared_to_entire_period_descriptions" ref="A1:Q12" tableType="queryTable" totalsRowShown="0">
  <autoFilter ref="A1:Q12" xr:uid="{388BBF04-7E36-4E49-96DF-445EF316D83B}"/>
  <tableColumns count="17">
    <tableColumn id="1" xr3:uid="{51882DB5-373B-624E-B7A3-1E374A08E078}" uniqueName="1" name="Column1" queryTableFieldId="1" dataDxfId="1570"/>
    <tableColumn id="2" xr3:uid="{73A812BC-F470-1D4A-9D89-067D3F35B3D3}" uniqueName="2" name="Column2" queryTableFieldId="2" dataDxfId="1569"/>
    <tableColumn id="3" xr3:uid="{D2276DF9-7F58-0746-8CC9-8C382E9F2686}" uniqueName="3" name="Column3" queryTableFieldId="3" dataDxfId="1568"/>
    <tableColumn id="4" xr3:uid="{63C7163C-1637-5148-8C8E-C5ECB514C29C}" uniqueName="4" name="Column4" queryTableFieldId="4" dataDxfId="1567"/>
    <tableColumn id="5" xr3:uid="{272DEAD4-EDD7-E045-B555-08D3CDF69C82}" uniqueName="5" name="Column5" queryTableFieldId="5" dataDxfId="1566"/>
    <tableColumn id="6" xr3:uid="{E5BC18AE-65B6-1D44-96D8-111B9D800F25}" uniqueName="6" name="Column6" queryTableFieldId="6" dataDxfId="1565"/>
    <tableColumn id="7" xr3:uid="{C3780C1E-A7F8-AC4F-92EA-0F568455C182}" uniqueName="7" name="Column7" queryTableFieldId="7" dataDxfId="1564"/>
    <tableColumn id="8" xr3:uid="{39F703B4-D04C-8449-B910-744D643C3CD7}" uniqueName="8" name="Column8" queryTableFieldId="8" dataDxfId="1563"/>
    <tableColumn id="9" xr3:uid="{BDCDC693-A3D7-C444-87C9-8106091A5D79}" uniqueName="9" name="Column9" queryTableFieldId="9" dataDxfId="1562"/>
    <tableColumn id="10" xr3:uid="{15DCB13D-0CE8-B548-922F-63FF447476A2}" uniqueName="10" name="Column10" queryTableFieldId="10" dataDxfId="1561"/>
    <tableColumn id="11" xr3:uid="{7292F42F-9FC9-4E4E-9D50-405A300A3E35}" uniqueName="11" name="Column11" queryTableFieldId="11" dataDxfId="1560"/>
    <tableColumn id="12" xr3:uid="{C9041283-F04B-7041-AEEB-F92CAA0FFBFD}" uniqueName="12" name="Column12" queryTableFieldId="12" dataDxfId="1559"/>
    <tableColumn id="13" xr3:uid="{074E456E-6D8F-B640-89C3-3C4822C1AAAA}" uniqueName="13" name="Column13" queryTableFieldId="13" dataDxfId="1558"/>
    <tableColumn id="14" xr3:uid="{962CD5B8-6B08-1E45-9790-849B91F9A910}" uniqueName="14" name="Column14" queryTableFieldId="14" dataDxfId="1557"/>
    <tableColumn id="15" xr3:uid="{C1B7B798-A4FB-684E-A19E-14B6A14D9D6E}" uniqueName="15" name="Column15" queryTableFieldId="15" dataDxfId="1556"/>
    <tableColumn id="16" xr3:uid="{8B6C3A70-951B-5B4B-80B9-CDE269A00A9C}" uniqueName="16" name="Column16" queryTableFieldId="16" dataDxfId="1555"/>
    <tableColumn id="17" xr3:uid="{83FCF7D1-41A0-F749-800A-76D8A43FF270}" uniqueName="17" name="Column17" queryTableFieldId="17" dataDxfId="155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BB0E178-1A2E-0740-A63D-76D5F5D7E57B}" name="changes_betas_compared_to_entire_period_main_portfolios" displayName="changes_betas_compared_to_entire_period_main_portfolios" ref="A1:EG12" tableType="queryTable" totalsRowShown="0">
  <autoFilter ref="A1:EG12" xr:uid="{EBB0E178-1A2E-0740-A63D-76D5F5D7E57B}"/>
  <tableColumns count="137">
    <tableColumn id="1" xr3:uid="{1CDA7904-D6D8-4D43-9ED3-2DBEAB51A339}" uniqueName="1" name="Column1" queryTableFieldId="1" dataDxfId="1553"/>
    <tableColumn id="2" xr3:uid="{F726D920-F5E6-D24C-839A-6655E4EA15D9}" uniqueName="2" name="Column2" queryTableFieldId="2" dataDxfId="1552"/>
    <tableColumn id="3" xr3:uid="{877FA32F-7607-6D46-A310-BCD0429AA050}" uniqueName="3" name="Column3" queryTableFieldId="3" dataDxfId="1551"/>
    <tableColumn id="4" xr3:uid="{B48FF73F-0485-C44B-9B1D-01E1B352A47D}" uniqueName="4" name="Column4" queryTableFieldId="4" dataDxfId="1550"/>
    <tableColumn id="5" xr3:uid="{12C5C955-8304-C841-9A11-04160608E2D7}" uniqueName="5" name="Column5" queryTableFieldId="5" dataDxfId="1549"/>
    <tableColumn id="6" xr3:uid="{80082214-EA36-7047-B754-6C8CCD1B1DDF}" uniqueName="6" name="Column6" queryTableFieldId="6" dataDxfId="1548"/>
    <tableColumn id="7" xr3:uid="{D0920482-AFC2-374B-A054-FFD9F634A70F}" uniqueName="7" name="Column7" queryTableFieldId="7" dataDxfId="1547"/>
    <tableColumn id="8" xr3:uid="{3D146737-D417-264C-BC23-8CF8135839F8}" uniqueName="8" name="Column8" queryTableFieldId="8" dataDxfId="1546"/>
    <tableColumn id="9" xr3:uid="{F859BF86-948D-A64E-8DF9-7D6B7F029BA9}" uniqueName="9" name="Column9" queryTableFieldId="9" dataDxfId="1545"/>
    <tableColumn id="10" xr3:uid="{1D7BF585-B03F-8647-9053-657C7D03A407}" uniqueName="10" name="Column10" queryTableFieldId="10" dataDxfId="1544"/>
    <tableColumn id="11" xr3:uid="{E4C9A2DD-352D-A34C-941A-467645E83FE1}" uniqueName="11" name="Column11" queryTableFieldId="11" dataDxfId="1543"/>
    <tableColumn id="12" xr3:uid="{65801D13-1D26-0942-A675-DF64B92D592C}" uniqueName="12" name="Column12" queryTableFieldId="12" dataDxfId="1542"/>
    <tableColumn id="13" xr3:uid="{E9DB8683-498E-F54D-B897-DFDC137EE1E0}" uniqueName="13" name="Column13" queryTableFieldId="13" dataDxfId="1541"/>
    <tableColumn id="14" xr3:uid="{0FADC41D-2DEF-B044-A091-3DEA36D0304B}" uniqueName="14" name="Column14" queryTableFieldId="14" dataDxfId="1540"/>
    <tableColumn id="15" xr3:uid="{C71C4BEB-1425-7841-9976-79A5B9556A24}" uniqueName="15" name="Column15" queryTableFieldId="15" dataDxfId="1539"/>
    <tableColumn id="16" xr3:uid="{B2859161-74D3-0044-B3C4-18665BBBF96D}" uniqueName="16" name="Column16" queryTableFieldId="16" dataDxfId="1538"/>
    <tableColumn id="17" xr3:uid="{1A6A86FA-E471-6944-AD88-4F46291488BA}" uniqueName="17" name="Column17" queryTableFieldId="17" dataDxfId="1537"/>
    <tableColumn id="18" xr3:uid="{FC45B19F-DBE4-284B-96E4-85A26F15A5D7}" uniqueName="18" name="Column18" queryTableFieldId="18" dataDxfId="1536"/>
    <tableColumn id="19" xr3:uid="{DFBB5AEB-68B8-2A4A-B33B-CD53C6FBE59E}" uniqueName="19" name="Column19" queryTableFieldId="19" dataDxfId="1535"/>
    <tableColumn id="20" xr3:uid="{A017AC94-ECA1-C74E-80A4-CB0DBEE12006}" uniqueName="20" name="Column20" queryTableFieldId="20" dataDxfId="1534"/>
    <tableColumn id="21" xr3:uid="{AF7B2827-C5A0-344A-AD24-0F3CF4264993}" uniqueName="21" name="Column21" queryTableFieldId="21" dataDxfId="1533"/>
    <tableColumn id="22" xr3:uid="{28C2503D-8122-EA4A-A4D9-E36804CC4388}" uniqueName="22" name="Column22" queryTableFieldId="22" dataDxfId="1532"/>
    <tableColumn id="23" xr3:uid="{29E84824-E5E8-7F47-8C25-FA899E693E27}" uniqueName="23" name="Column23" queryTableFieldId="23" dataDxfId="1531"/>
    <tableColumn id="24" xr3:uid="{E0E75928-8171-694C-A16E-C1EDA942485B}" uniqueName="24" name="Column24" queryTableFieldId="24" dataDxfId="1530"/>
    <tableColumn id="25" xr3:uid="{22CE5A61-3601-3F46-A8C9-FE9A38715F6B}" uniqueName="25" name="Column25" queryTableFieldId="25" dataDxfId="1529"/>
    <tableColumn id="26" xr3:uid="{5D5CDD48-88AF-FF49-B8EA-19EE132EA0FF}" uniqueName="26" name="Column26" queryTableFieldId="26" dataDxfId="1528"/>
    <tableColumn id="27" xr3:uid="{2D7BEC9A-BE13-CE4C-A1E3-FAE57D63B61F}" uniqueName="27" name="Column27" queryTableFieldId="27" dataDxfId="1527"/>
    <tableColumn id="28" xr3:uid="{CD3D3A44-A61F-FF48-9D52-7706557994BF}" uniqueName="28" name="Column28" queryTableFieldId="28" dataDxfId="1526"/>
    <tableColumn id="29" xr3:uid="{5481AB7E-806E-0A45-BB1A-84BABEE2A25B}" uniqueName="29" name="Column29" queryTableFieldId="29" dataDxfId="1525"/>
    <tableColumn id="30" xr3:uid="{967097B0-37E7-FE45-995D-CE2A8A0000D9}" uniqueName="30" name="Column30" queryTableFieldId="30" dataDxfId="1524"/>
    <tableColumn id="31" xr3:uid="{07CEF464-CD35-F644-8346-8A029D10526C}" uniqueName="31" name="Column31" queryTableFieldId="31" dataDxfId="1523"/>
    <tableColumn id="32" xr3:uid="{128AD510-7722-8740-8BBE-91813EB1C5FF}" uniqueName="32" name="Column32" queryTableFieldId="32" dataDxfId="1522"/>
    <tableColumn id="33" xr3:uid="{E56B589D-4A6C-3444-AD0D-143BD3473790}" uniqueName="33" name="Column33" queryTableFieldId="33" dataDxfId="1521"/>
    <tableColumn id="34" xr3:uid="{C6D36439-D61F-294F-A55C-658DFB649920}" uniqueName="34" name="Column34" queryTableFieldId="34" dataDxfId="1520"/>
    <tableColumn id="35" xr3:uid="{12543900-557D-8C4A-8047-AAC8BD9C3C57}" uniqueName="35" name="Column35" queryTableFieldId="35" dataDxfId="1519"/>
    <tableColumn id="36" xr3:uid="{38FFF127-8DD6-FB49-BAA8-0175ECD20F0E}" uniqueName="36" name="Column36" queryTableFieldId="36" dataDxfId="1518"/>
    <tableColumn id="37" xr3:uid="{3E77304A-2951-7449-8661-4302EBCBC418}" uniqueName="37" name="Column37" queryTableFieldId="37" dataDxfId="1517"/>
    <tableColumn id="38" xr3:uid="{AE8004E1-6626-9A4F-A101-5F1A2FAEEEE8}" uniqueName="38" name="Column38" queryTableFieldId="38" dataDxfId="1516"/>
    <tableColumn id="39" xr3:uid="{38E00DCD-3749-7E4D-9880-B327E8544748}" uniqueName="39" name="Column39" queryTableFieldId="39" dataDxfId="1515"/>
    <tableColumn id="40" xr3:uid="{E808886B-04E4-AF41-9D59-F1593DE1B06E}" uniqueName="40" name="Column40" queryTableFieldId="40" dataDxfId="1514"/>
    <tableColumn id="41" xr3:uid="{3B5D49E4-9A1D-A448-8947-9A9A0D4B07FE}" uniqueName="41" name="Column41" queryTableFieldId="41" dataDxfId="1513"/>
    <tableColumn id="42" xr3:uid="{7F5D4F7C-8B18-2242-A356-BF4551DF4089}" uniqueName="42" name="Column42" queryTableFieldId="42" dataDxfId="1512"/>
    <tableColumn id="43" xr3:uid="{D8D4BE58-8520-8B46-AF92-6443285DB0E5}" uniqueName="43" name="Column43" queryTableFieldId="43" dataDxfId="1511"/>
    <tableColumn id="44" xr3:uid="{D952532D-DC22-B941-A050-55AC1409DFE9}" uniqueName="44" name="Column44" queryTableFieldId="44" dataDxfId="1510"/>
    <tableColumn id="45" xr3:uid="{5751E5B3-8539-8E4A-9272-A95B357D5CC5}" uniqueName="45" name="Column45" queryTableFieldId="45" dataDxfId="1509"/>
    <tableColumn id="46" xr3:uid="{8B77C83A-6B3F-B141-908B-35103250162D}" uniqueName="46" name="Column46" queryTableFieldId="46" dataDxfId="1508"/>
    <tableColumn id="47" xr3:uid="{59FB1630-2BC7-3D42-BDA2-82CF95AF9AFA}" uniqueName="47" name="Column47" queryTableFieldId="47" dataDxfId="1507"/>
    <tableColumn id="48" xr3:uid="{FDA8173E-7E8D-AE48-BF78-58FFBE14FD56}" uniqueName="48" name="Column48" queryTableFieldId="48" dataDxfId="1506"/>
    <tableColumn id="49" xr3:uid="{02991626-F7CE-974E-A610-B661E1EB35E5}" uniqueName="49" name="Column49" queryTableFieldId="49" dataDxfId="1505"/>
    <tableColumn id="50" xr3:uid="{5F99560F-8EA1-7D49-BDF2-9944BB4B6CE1}" uniqueName="50" name="Column50" queryTableFieldId="50" dataDxfId="1504"/>
    <tableColumn id="51" xr3:uid="{4DE556E1-3A00-E44D-B975-47896EDCF3B8}" uniqueName="51" name="Column51" queryTableFieldId="51" dataDxfId="1503"/>
    <tableColumn id="52" xr3:uid="{695EB82F-1C26-0643-A4D9-30CDD2493680}" uniqueName="52" name="Column52" queryTableFieldId="52" dataDxfId="1502"/>
    <tableColumn id="53" xr3:uid="{1059A017-D7A6-C94E-8417-A186B6226D1C}" uniqueName="53" name="Column53" queryTableFieldId="53" dataDxfId="1501"/>
    <tableColumn id="54" xr3:uid="{2BEDC7B7-CC5D-9E41-90DF-1C7C667880CF}" uniqueName="54" name="Column54" queryTableFieldId="54" dataDxfId="1500"/>
    <tableColumn id="55" xr3:uid="{C895EC5C-DAF1-DB4A-BC94-D69A5C02651D}" uniqueName="55" name="Column55" queryTableFieldId="55" dataDxfId="1499"/>
    <tableColumn id="56" xr3:uid="{DE60D8DD-FBF9-2440-A6EF-69F9A72B1D80}" uniqueName="56" name="Column56" queryTableFieldId="56" dataDxfId="1498"/>
    <tableColumn id="57" xr3:uid="{2A9A6E01-07C6-864A-8032-01F1244294D2}" uniqueName="57" name="Column57" queryTableFieldId="57" dataDxfId="1497"/>
    <tableColumn id="58" xr3:uid="{D50EC128-EB51-9A49-93A8-7C87510A9F86}" uniqueName="58" name="Column58" queryTableFieldId="58" dataDxfId="1496"/>
    <tableColumn id="59" xr3:uid="{0FBBFEFB-89F2-CF45-B863-DA4EDF7D15E8}" uniqueName="59" name="Column59" queryTableFieldId="59" dataDxfId="1495"/>
    <tableColumn id="60" xr3:uid="{714E8284-D965-3F4F-94E8-AC0EB8B030B1}" uniqueName="60" name="Column60" queryTableFieldId="60" dataDxfId="1494"/>
    <tableColumn id="61" xr3:uid="{66D33D9E-9D44-E243-8C4F-DF249544F390}" uniqueName="61" name="Column61" queryTableFieldId="61" dataDxfId="1493"/>
    <tableColumn id="62" xr3:uid="{6FBB0C0E-269A-6F43-AD13-75775571DF52}" uniqueName="62" name="Column62" queryTableFieldId="62" dataDxfId="1492"/>
    <tableColumn id="63" xr3:uid="{AF4FD58B-7E6E-E948-AD26-AE56E78704FB}" uniqueName="63" name="Column63" queryTableFieldId="63" dataDxfId="1491"/>
    <tableColumn id="64" xr3:uid="{AB274327-C911-0047-B8CD-2E2B2CED0027}" uniqueName="64" name="Column64" queryTableFieldId="64" dataDxfId="1490"/>
    <tableColumn id="65" xr3:uid="{1A3EDFAE-66A8-E44A-AABB-155A6FE76D20}" uniqueName="65" name="Column65" queryTableFieldId="65" dataDxfId="1489"/>
    <tableColumn id="66" xr3:uid="{127CBD4D-E15B-3346-B0AE-88C7C2C87257}" uniqueName="66" name="Column66" queryTableFieldId="66" dataDxfId="1488"/>
    <tableColumn id="67" xr3:uid="{98C43BBB-8BD4-204F-A92C-AAB2D39D0955}" uniqueName="67" name="Column67" queryTableFieldId="67" dataDxfId="1487"/>
    <tableColumn id="68" xr3:uid="{59D651A4-EC4C-AF40-8EA0-04892652AA90}" uniqueName="68" name="Column68" queryTableFieldId="68" dataDxfId="1486"/>
    <tableColumn id="69" xr3:uid="{C496B005-CD22-694D-911C-FA02D26A4A34}" uniqueName="69" name="Column69" queryTableFieldId="69" dataDxfId="1485"/>
    <tableColumn id="70" xr3:uid="{EA1D1B49-1CA8-554E-9F60-29D466ECB4E6}" uniqueName="70" name="Column70" queryTableFieldId="70" dataDxfId="1484"/>
    <tableColumn id="71" xr3:uid="{E0BF2B69-7B0B-754F-A7ED-971379A51848}" uniqueName="71" name="Column71" queryTableFieldId="71" dataDxfId="1483"/>
    <tableColumn id="72" xr3:uid="{4F052289-E24C-8842-B5D5-A06D3DED5472}" uniqueName="72" name="Column72" queryTableFieldId="72" dataDxfId="1482"/>
    <tableColumn id="73" xr3:uid="{311B1F83-6466-5840-AAA1-D2F196A0B31A}" uniqueName="73" name="Column73" queryTableFieldId="73" dataDxfId="1481"/>
    <tableColumn id="74" xr3:uid="{0B3AAECE-23EA-7B40-9B04-B84BD2CC2E5B}" uniqueName="74" name="Column74" queryTableFieldId="74" dataDxfId="1480"/>
    <tableColumn id="75" xr3:uid="{830B8643-7262-AE4D-892B-58D58DB9C6AC}" uniqueName="75" name="Column75" queryTableFieldId="75" dataDxfId="1479"/>
    <tableColumn id="76" xr3:uid="{2A0739E6-0FAE-6C47-AAB4-133D90776AAB}" uniqueName="76" name="Column76" queryTableFieldId="76" dataDxfId="1478"/>
    <tableColumn id="77" xr3:uid="{7CEB1814-3DBF-B149-990B-2383DB1E74A7}" uniqueName="77" name="Column77" queryTableFieldId="77" dataDxfId="1477"/>
    <tableColumn id="78" xr3:uid="{8B37BCD9-F492-4744-BA20-D04864213AE5}" uniqueName="78" name="Column78" queryTableFieldId="78" dataDxfId="1476"/>
    <tableColumn id="79" xr3:uid="{A36B1797-3AB8-9640-A0CA-037DF620E2D8}" uniqueName="79" name="Column79" queryTableFieldId="79" dataDxfId="1475"/>
    <tableColumn id="80" xr3:uid="{49B474D7-FF17-9047-92EF-F78E265BFD65}" uniqueName="80" name="Column80" queryTableFieldId="80" dataDxfId="1474"/>
    <tableColumn id="81" xr3:uid="{E311DDFE-8F50-4B44-ADA9-6CBF1D5211F8}" uniqueName="81" name="Column81" queryTableFieldId="81" dataDxfId="1473"/>
    <tableColumn id="82" xr3:uid="{CC209F13-549D-4442-8118-C682CC5E68F0}" uniqueName="82" name="Column82" queryTableFieldId="82" dataDxfId="1472"/>
    <tableColumn id="83" xr3:uid="{9C918C5D-A554-D746-A713-8E7705C40525}" uniqueName="83" name="Column83" queryTableFieldId="83" dataDxfId="1471"/>
    <tableColumn id="84" xr3:uid="{880F0EE3-2B3D-3241-9DC2-71C1458E5F1F}" uniqueName="84" name="Column84" queryTableFieldId="84" dataDxfId="1470"/>
    <tableColumn id="85" xr3:uid="{A0EEEBA6-FE4C-F041-972C-5243AD269022}" uniqueName="85" name="Column85" queryTableFieldId="85" dataDxfId="1469"/>
    <tableColumn id="86" xr3:uid="{98E83CEF-69BB-6E45-A765-117AF1755D7A}" uniqueName="86" name="Column86" queryTableFieldId="86" dataDxfId="1468"/>
    <tableColumn id="87" xr3:uid="{61BBA62D-FC1A-0B4F-BEEB-7885C51B0FAD}" uniqueName="87" name="Column87" queryTableFieldId="87" dataDxfId="1467"/>
    <tableColumn id="88" xr3:uid="{54121370-659E-834F-BBDF-C65BB1BE2F12}" uniqueName="88" name="Column88" queryTableFieldId="88" dataDxfId="1466"/>
    <tableColumn id="89" xr3:uid="{ADA8D1F4-FC6D-E849-96D9-55341E1C5FAC}" uniqueName="89" name="Column89" queryTableFieldId="89" dataDxfId="1465"/>
    <tableColumn id="90" xr3:uid="{EDAC9D02-60A8-084A-A407-3266BB7C2B95}" uniqueName="90" name="Column90" queryTableFieldId="90" dataDxfId="1464"/>
    <tableColumn id="91" xr3:uid="{4EC6B079-5569-D246-BBF5-E957AD93228F}" uniqueName="91" name="Column91" queryTableFieldId="91" dataDxfId="1463"/>
    <tableColumn id="92" xr3:uid="{3549C2ED-8B0D-1243-95D3-98873F7CD51A}" uniqueName="92" name="Column92" queryTableFieldId="92" dataDxfId="1462"/>
    <tableColumn id="93" xr3:uid="{6F2C847B-75FE-1247-B3D4-C449964B114D}" uniqueName="93" name="Column93" queryTableFieldId="93" dataDxfId="1461"/>
    <tableColumn id="94" xr3:uid="{CA137FD9-084B-7242-B47E-EEC5C613B57B}" uniqueName="94" name="Column94" queryTableFieldId="94" dataDxfId="1460"/>
    <tableColumn id="95" xr3:uid="{BA447A9E-AFB6-7944-93A8-C59746AC5F40}" uniqueName="95" name="Column95" queryTableFieldId="95" dataDxfId="1459"/>
    <tableColumn id="96" xr3:uid="{3553F1A2-5E2D-A145-9A73-DBF453FB11F4}" uniqueName="96" name="Column96" queryTableFieldId="96" dataDxfId="1458"/>
    <tableColumn id="97" xr3:uid="{00B3CD70-1668-5840-954C-0006B425AB88}" uniqueName="97" name="Column97" queryTableFieldId="97" dataDxfId="1457"/>
    <tableColumn id="98" xr3:uid="{480E7F44-D9A6-FA46-87D2-192F6AEA9BB8}" uniqueName="98" name="Column98" queryTableFieldId="98" dataDxfId="1456"/>
    <tableColumn id="99" xr3:uid="{362F5490-1053-2A4A-8E87-13DC9397CDF9}" uniqueName="99" name="Column99" queryTableFieldId="99" dataDxfId="1455"/>
    <tableColumn id="100" xr3:uid="{EAD6F7DA-4AC5-BC43-A452-8A46EC83C5BA}" uniqueName="100" name="Column100" queryTableFieldId="100" dataDxfId="1454"/>
    <tableColumn id="101" xr3:uid="{2197F037-B4F9-074F-8119-F1C2F7BACEA1}" uniqueName="101" name="Column101" queryTableFieldId="101" dataDxfId="1453"/>
    <tableColumn id="102" xr3:uid="{30AC8A96-385C-6C43-947B-BFE302F4555E}" uniqueName="102" name="Column102" queryTableFieldId="102" dataDxfId="1452"/>
    <tableColumn id="103" xr3:uid="{1633B58C-6E4B-8C48-8BCD-60AAEC5F7CB2}" uniqueName="103" name="Column103" queryTableFieldId="103" dataDxfId="1451"/>
    <tableColumn id="104" xr3:uid="{68A72875-1CC7-7B4E-820F-DE354ACB168B}" uniqueName="104" name="Column104" queryTableFieldId="104" dataDxfId="1450"/>
    <tableColumn id="105" xr3:uid="{0E0E62E8-99D0-9645-B5AF-5980EA012623}" uniqueName="105" name="Column105" queryTableFieldId="105" dataDxfId="1449"/>
    <tableColumn id="106" xr3:uid="{522A2BE9-8159-1644-A1D7-E7554CFE2D2C}" uniqueName="106" name="Column106" queryTableFieldId="106" dataDxfId="1448"/>
    <tableColumn id="107" xr3:uid="{5493FE96-6F03-5C4B-B070-6473228E5B3D}" uniqueName="107" name="Column107" queryTableFieldId="107" dataDxfId="1447"/>
    <tableColumn id="108" xr3:uid="{3C0EEFE8-7E8E-1246-8442-6C176ED2705B}" uniqueName="108" name="Column108" queryTableFieldId="108" dataDxfId="1446"/>
    <tableColumn id="109" xr3:uid="{DEEFAF22-492E-4A43-9DCF-910F785566A7}" uniqueName="109" name="Column109" queryTableFieldId="109" dataDxfId="1445"/>
    <tableColumn id="110" xr3:uid="{AD6C51EA-93B3-AE44-A8D0-C8240246F17E}" uniqueName="110" name="Column110" queryTableFieldId="110" dataDxfId="1444"/>
    <tableColumn id="111" xr3:uid="{4E272656-8376-A54A-BECB-E0F34364BAA4}" uniqueName="111" name="Column111" queryTableFieldId="111" dataDxfId="1443"/>
    <tableColumn id="112" xr3:uid="{D394C400-A417-AF44-8303-F152995CCCF8}" uniqueName="112" name="Column112" queryTableFieldId="112" dataDxfId="1442"/>
    <tableColumn id="113" xr3:uid="{B83CC6C7-FC97-AB45-8297-ADDC741F28DD}" uniqueName="113" name="Column113" queryTableFieldId="113" dataDxfId="1441"/>
    <tableColumn id="114" xr3:uid="{D8C0DDF6-E531-AD44-8028-1C20ADE2EF52}" uniqueName="114" name="Column114" queryTableFieldId="114" dataDxfId="1440"/>
    <tableColumn id="115" xr3:uid="{5C90B635-0BF5-E243-B9DC-A5858CF70AAA}" uniqueName="115" name="Column115" queryTableFieldId="115" dataDxfId="1439"/>
    <tableColumn id="116" xr3:uid="{B076B17B-D251-F545-A12E-F5AB5684174B}" uniqueName="116" name="Column116" queryTableFieldId="116" dataDxfId="1438"/>
    <tableColumn id="117" xr3:uid="{2ACF2264-23A1-DA4D-80B7-EE2B8995738C}" uniqueName="117" name="Column117" queryTableFieldId="117" dataDxfId="1437"/>
    <tableColumn id="118" xr3:uid="{A8AE2BA5-6A2A-E244-B814-6B88006DE916}" uniqueName="118" name="Column118" queryTableFieldId="118" dataDxfId="1436"/>
    <tableColumn id="119" xr3:uid="{654F0446-108C-CC49-B436-B2FACFB472C8}" uniqueName="119" name="Column119" queryTableFieldId="119" dataDxfId="1435"/>
    <tableColumn id="120" xr3:uid="{F3747EF2-7057-FD4F-84B9-34B8F3975DA7}" uniqueName="120" name="Column120" queryTableFieldId="120" dataDxfId="1434"/>
    <tableColumn id="121" xr3:uid="{0CFB430F-14FA-4142-8FED-649EFE03686E}" uniqueName="121" name="Column121" queryTableFieldId="121" dataDxfId="1433"/>
    <tableColumn id="122" xr3:uid="{BDC665C6-5E5C-B24C-834A-A34CBAC57569}" uniqueName="122" name="Column122" queryTableFieldId="122" dataDxfId="1432"/>
    <tableColumn id="123" xr3:uid="{DD35B67E-5F05-364E-A43F-5AF3B5B1F456}" uniqueName="123" name="Column123" queryTableFieldId="123" dataDxfId="1431"/>
    <tableColumn id="124" xr3:uid="{7130B174-0EAE-7D43-A8B1-75198ED2C530}" uniqueName="124" name="Column124" queryTableFieldId="124" dataDxfId="1430"/>
    <tableColumn id="125" xr3:uid="{64CD1339-C2DF-7344-A132-087D679DA997}" uniqueName="125" name="Column125" queryTableFieldId="125" dataDxfId="1429"/>
    <tableColumn id="126" xr3:uid="{71347CBA-7737-F44C-AB6A-E90CC964984F}" uniqueName="126" name="Column126" queryTableFieldId="126" dataDxfId="1428"/>
    <tableColumn id="127" xr3:uid="{00AA50B1-1434-5B4F-989A-45DBA26FDF7E}" uniqueName="127" name="Column127" queryTableFieldId="127" dataDxfId="1427"/>
    <tableColumn id="128" xr3:uid="{679BED9F-691B-C44D-A30E-1249BB662739}" uniqueName="128" name="Column128" queryTableFieldId="128" dataDxfId="1426"/>
    <tableColumn id="129" xr3:uid="{D16F8837-02B5-D440-9F08-1C691FFC6460}" uniqueName="129" name="Column129" queryTableFieldId="129" dataDxfId="1425"/>
    <tableColumn id="130" xr3:uid="{6998E5F1-59CF-8E44-8DEB-57B6224FD1E0}" uniqueName="130" name="Column130" queryTableFieldId="130" dataDxfId="1424"/>
    <tableColumn id="131" xr3:uid="{CB597786-9F0B-8C44-9FC3-18D648685752}" uniqueName="131" name="Column131" queryTableFieldId="131" dataDxfId="1423"/>
    <tableColumn id="132" xr3:uid="{FAE6BEC5-FBAA-6349-BD94-438537F907C9}" uniqueName="132" name="Column132" queryTableFieldId="132" dataDxfId="1422"/>
    <tableColumn id="133" xr3:uid="{19CA9FE3-41F2-164E-AF8F-4C6650FDD8F0}" uniqueName="133" name="Column133" queryTableFieldId="133" dataDxfId="1421"/>
    <tableColumn id="134" xr3:uid="{7D6EF715-3579-3442-9253-E2B7A2383FFF}" uniqueName="134" name="Column134" queryTableFieldId="134" dataDxfId="1420"/>
    <tableColumn id="135" xr3:uid="{813958F6-A527-5D4C-9A53-B3B7D20BA130}" uniqueName="135" name="Column135" queryTableFieldId="135" dataDxfId="1419"/>
    <tableColumn id="136" xr3:uid="{E7FF1C8C-7576-3549-9DFB-9925AFC65D88}" uniqueName="136" name="Column136" queryTableFieldId="136" dataDxfId="1418"/>
    <tableColumn id="137" xr3:uid="{00124BD5-FF23-6140-AF3A-5D0247D7206A}" uniqueName="137" name="Column137" queryTableFieldId="137" dataDxfId="141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8F78B9F-97B9-CC42-8568-829FF1FABB6F}" name="changes_betas_compared_to_entire_period_subportfolios" displayName="changes_betas_compared_to_entire_period_subportfolios" ref="A1:IK11" tableType="queryTable" totalsRowShown="0">
  <autoFilter ref="A1:IK11" xr:uid="{D8F78B9F-97B9-CC42-8568-829FF1FABB6F}"/>
  <tableColumns count="245">
    <tableColumn id="1" xr3:uid="{1EB64C21-2732-D249-A7DE-853B33407975}" uniqueName="1" name="Column1" queryTableFieldId="1" dataDxfId="1416"/>
    <tableColumn id="2" xr3:uid="{0F9D6832-FCB0-554A-8F64-824F44C9E2A8}" uniqueName="2" name="Column2" queryTableFieldId="2" dataDxfId="1415"/>
    <tableColumn id="3" xr3:uid="{05B93648-D806-524C-85D5-CB31685C1333}" uniqueName="3" name="Column3" queryTableFieldId="3" dataDxfId="1414"/>
    <tableColumn id="4" xr3:uid="{C4F82B59-EC17-A843-BE1C-544CBD11C07D}" uniqueName="4" name="Column4" queryTableFieldId="4" dataDxfId="1413"/>
    <tableColumn id="5" xr3:uid="{A6C9CAD9-DAB9-F642-B167-15794637558B}" uniqueName="5" name="Column5" queryTableFieldId="5" dataDxfId="1412"/>
    <tableColumn id="6" xr3:uid="{6D9178CF-B755-F640-99A2-A253CD755F7C}" uniqueName="6" name="Column6" queryTableFieldId="6" dataDxfId="1411"/>
    <tableColumn id="7" xr3:uid="{58937A47-7AC5-7A4D-9DD2-34B5BCBF7F5F}" uniqueName="7" name="Column7" queryTableFieldId="7" dataDxfId="1410"/>
    <tableColumn id="8" xr3:uid="{BBBECB24-15DD-694E-A33D-3638D7E189E1}" uniqueName="8" name="Column8" queryTableFieldId="8" dataDxfId="1409"/>
    <tableColumn id="9" xr3:uid="{99F39909-BA0A-E547-92A8-552D178BA08F}" uniqueName="9" name="Column9" queryTableFieldId="9" dataDxfId="1408"/>
    <tableColumn id="10" xr3:uid="{0443C352-662F-304C-9721-897E9CEDDCE1}" uniqueName="10" name="Column10" queryTableFieldId="10" dataDxfId="1407"/>
    <tableColumn id="11" xr3:uid="{6F245CA1-F730-5840-8701-B70F13F51861}" uniqueName="11" name="Column11" queryTableFieldId="11" dataDxfId="1406"/>
    <tableColumn id="12" xr3:uid="{FA7C0179-E341-5F4C-A870-67326744261D}" uniqueName="12" name="Column12" queryTableFieldId="12" dataDxfId="1405"/>
    <tableColumn id="13" xr3:uid="{3714B8B9-EB31-4345-B586-20ACFB0C0A83}" uniqueName="13" name="Column13" queryTableFieldId="13" dataDxfId="1404"/>
    <tableColumn id="14" xr3:uid="{9A222898-95A9-AB47-B6CD-AB87F60CBC74}" uniqueName="14" name="Column14" queryTableFieldId="14" dataDxfId="1403"/>
    <tableColumn id="15" xr3:uid="{2DD225D4-2C7A-FA40-9036-B9FEB0F0B624}" uniqueName="15" name="Column15" queryTableFieldId="15" dataDxfId="1402"/>
    <tableColumn id="16" xr3:uid="{D62FE0FD-59A7-AD45-A35C-EC041ED596E6}" uniqueName="16" name="Column16" queryTableFieldId="16" dataDxfId="1401"/>
    <tableColumn id="17" xr3:uid="{605D7CC6-D300-8447-B395-8BE4B17CC349}" uniqueName="17" name="Column17" queryTableFieldId="17" dataDxfId="1400"/>
    <tableColumn id="18" xr3:uid="{102E8B5D-5552-CB4B-9EDB-3C9266F35F0C}" uniqueName="18" name="Column18" queryTableFieldId="18" dataDxfId="1399"/>
    <tableColumn id="19" xr3:uid="{464C11E0-8F68-8C4A-9BE8-FCF3F3E8A4DA}" uniqueName="19" name="Column19" queryTableFieldId="19" dataDxfId="1398"/>
    <tableColumn id="20" xr3:uid="{2EE0F787-7341-CD48-9911-0D294D120B8A}" uniqueName="20" name="Column20" queryTableFieldId="20" dataDxfId="1397"/>
    <tableColumn id="21" xr3:uid="{4D76E05E-B54C-9541-B629-46CFF2C7B873}" uniqueName="21" name="Column21" queryTableFieldId="21" dataDxfId="1396"/>
    <tableColumn id="22" xr3:uid="{0C1531DA-5924-094E-86DE-ACB112061E45}" uniqueName="22" name="Column22" queryTableFieldId="22" dataDxfId="1395"/>
    <tableColumn id="23" xr3:uid="{8E3E997D-EE16-D744-B471-3D096D111703}" uniqueName="23" name="Column23" queryTableFieldId="23" dataDxfId="1394"/>
    <tableColumn id="24" xr3:uid="{C09E4C54-F515-2844-BC7D-C8AA0FF09203}" uniqueName="24" name="Column24" queryTableFieldId="24" dataDxfId="1393"/>
    <tableColumn id="25" xr3:uid="{8FAEB9F1-25D6-7946-A591-D367545D04AA}" uniqueName="25" name="Column25" queryTableFieldId="25" dataDxfId="1392"/>
    <tableColumn id="26" xr3:uid="{98168856-FC0B-974B-9130-8E6C55D01E01}" uniqueName="26" name="Column26" queryTableFieldId="26" dataDxfId="1391"/>
    <tableColumn id="27" xr3:uid="{3149E724-1EC0-AC49-8854-5A15740BE8DF}" uniqueName="27" name="Column27" queryTableFieldId="27" dataDxfId="1390"/>
    <tableColumn id="28" xr3:uid="{B9E03DED-4BF2-1445-BEEC-80D6EE3DAA19}" uniqueName="28" name="Column28" queryTableFieldId="28" dataDxfId="1389"/>
    <tableColumn id="29" xr3:uid="{4AF759BB-9073-2140-B78B-6F9C2475775C}" uniqueName="29" name="Column29" queryTableFieldId="29" dataDxfId="1388"/>
    <tableColumn id="30" xr3:uid="{6DC56FAB-C40E-9D4F-9B03-D7304487299C}" uniqueName="30" name="Column30" queryTableFieldId="30" dataDxfId="1387"/>
    <tableColumn id="31" xr3:uid="{915D2756-5363-9043-8D40-1BF0DFE544EC}" uniqueName="31" name="Column31" queryTableFieldId="31" dataDxfId="1386"/>
    <tableColumn id="32" xr3:uid="{3B0155CA-5D87-F245-BFD5-6DA8438AFE0A}" uniqueName="32" name="Column32" queryTableFieldId="32" dataDxfId="1385"/>
    <tableColumn id="33" xr3:uid="{9326497F-CBD5-8240-AA84-4D4D4EAED0C9}" uniqueName="33" name="Column33" queryTableFieldId="33" dataDxfId="1384"/>
    <tableColumn id="34" xr3:uid="{096220C8-10EC-904B-B20F-616E0419C649}" uniqueName="34" name="Column34" queryTableFieldId="34" dataDxfId="1383"/>
    <tableColumn id="35" xr3:uid="{83BCDCF0-3AC7-D24E-9BC9-7945C663C023}" uniqueName="35" name="Column35" queryTableFieldId="35" dataDxfId="1382"/>
    <tableColumn id="36" xr3:uid="{1B928ECD-796D-C643-8D50-434F01D915F2}" uniqueName="36" name="Column36" queryTableFieldId="36" dataDxfId="1381"/>
    <tableColumn id="37" xr3:uid="{1BA0FF54-2744-6C4A-917C-5C9ED19E7D34}" uniqueName="37" name="Column37" queryTableFieldId="37" dataDxfId="1380"/>
    <tableColumn id="38" xr3:uid="{1B421A60-AACD-6E41-A4F8-DF72D05FC743}" uniqueName="38" name="Column38" queryTableFieldId="38" dataDxfId="1379"/>
    <tableColumn id="39" xr3:uid="{E5A692B8-2C7E-214C-953E-F47DCB703095}" uniqueName="39" name="Column39" queryTableFieldId="39" dataDxfId="1378"/>
    <tableColumn id="40" xr3:uid="{44051D73-4218-F146-90DD-687CB665A68D}" uniqueName="40" name="Column40" queryTableFieldId="40" dataDxfId="1377"/>
    <tableColumn id="41" xr3:uid="{6865ACE5-68B9-9F44-99E4-8CD3A7617826}" uniqueName="41" name="Column41" queryTableFieldId="41" dataDxfId="1376"/>
    <tableColumn id="42" xr3:uid="{5F4ACDDE-5B9E-924F-A3FD-6E2FBE5681B2}" uniqueName="42" name="Column42" queryTableFieldId="42" dataDxfId="1375"/>
    <tableColumn id="43" xr3:uid="{6CF9E4C4-32F8-9E42-A27B-DBB94E1451A3}" uniqueName="43" name="Column43" queryTableFieldId="43" dataDxfId="1374"/>
    <tableColumn id="44" xr3:uid="{1962473B-C81B-9242-8E47-E181A0388552}" uniqueName="44" name="Column44" queryTableFieldId="44" dataDxfId="1373"/>
    <tableColumn id="45" xr3:uid="{C4B99890-8161-AE45-B757-9C7443D57D78}" uniqueName="45" name="Column45" queryTableFieldId="45" dataDxfId="1372"/>
    <tableColumn id="46" xr3:uid="{6678CB9C-1832-9F4B-A9D4-06875EC13EF6}" uniqueName="46" name="Column46" queryTableFieldId="46" dataDxfId="1371"/>
    <tableColumn id="47" xr3:uid="{5EDE8D1D-9417-854B-B5EA-581E7784B243}" uniqueName="47" name="Column47" queryTableFieldId="47" dataDxfId="1370"/>
    <tableColumn id="48" xr3:uid="{7B8C7569-EC99-0A4B-B7CD-FC359CDDBD35}" uniqueName="48" name="Column48" queryTableFieldId="48" dataDxfId="1369"/>
    <tableColumn id="49" xr3:uid="{97B87C65-BD62-3B40-BB8E-342CF3955FE8}" uniqueName="49" name="Column49" queryTableFieldId="49" dataDxfId="1368"/>
    <tableColumn id="50" xr3:uid="{96725580-BEFF-CB40-9FB9-A822F69F40D7}" uniqueName="50" name="Column50" queryTableFieldId="50" dataDxfId="1367"/>
    <tableColumn id="51" xr3:uid="{18ABC972-5710-5448-8C54-B65D54BD15A2}" uniqueName="51" name="Column51" queryTableFieldId="51" dataDxfId="1366"/>
    <tableColumn id="52" xr3:uid="{27E0BBCD-0CAF-7E49-9490-AC268FB34EE8}" uniqueName="52" name="Column52" queryTableFieldId="52" dataDxfId="1365"/>
    <tableColumn id="53" xr3:uid="{3290CF17-2BB5-104C-8F33-1E19ECBA0C3E}" uniqueName="53" name="Column53" queryTableFieldId="53" dataDxfId="1364"/>
    <tableColumn id="54" xr3:uid="{0C9151AA-F8EE-6848-89AF-FFF35DCEFAB2}" uniqueName="54" name="Column54" queryTableFieldId="54" dataDxfId="1363"/>
    <tableColumn id="55" xr3:uid="{54655E68-1912-A747-A405-9D53EC0C5A4B}" uniqueName="55" name="Column55" queryTableFieldId="55" dataDxfId="1362"/>
    <tableColumn id="56" xr3:uid="{E68CE7BF-89A0-794F-9DAD-5A86826D85AE}" uniqueName="56" name="Column56" queryTableFieldId="56" dataDxfId="1361"/>
    <tableColumn id="57" xr3:uid="{64C4B4FE-5704-744E-8C76-620DD96D8AAD}" uniqueName="57" name="Column57" queryTableFieldId="57" dataDxfId="1360"/>
    <tableColumn id="58" xr3:uid="{02487405-9B12-9649-808C-CF20625B170F}" uniqueName="58" name="Column58" queryTableFieldId="58" dataDxfId="1359"/>
    <tableColumn id="59" xr3:uid="{348A55A4-2338-B641-8D46-9DF76788F1CB}" uniqueName="59" name="Column59" queryTableFieldId="59" dataDxfId="1358"/>
    <tableColumn id="60" xr3:uid="{5BFE486C-A07C-ED4E-8FAA-62EECCFFA577}" uniqueName="60" name="Column60" queryTableFieldId="60" dataDxfId="1357"/>
    <tableColumn id="61" xr3:uid="{A9AECE17-FD7C-314A-AD8F-C5F79DAD2754}" uniqueName="61" name="Column61" queryTableFieldId="61" dataDxfId="1356"/>
    <tableColumn id="62" xr3:uid="{078BA591-4C8E-F54E-9A07-11DB71CFD9B8}" uniqueName="62" name="Column62" queryTableFieldId="62" dataDxfId="1355"/>
    <tableColumn id="63" xr3:uid="{D41C8879-CF37-6A45-A0A8-578BFBD96A96}" uniqueName="63" name="Column63" queryTableFieldId="63" dataDxfId="1354"/>
    <tableColumn id="64" xr3:uid="{E8327D85-4539-2846-80CC-09B369D49E04}" uniqueName="64" name="Column64" queryTableFieldId="64" dataDxfId="1353"/>
    <tableColumn id="65" xr3:uid="{1399F1A8-891E-D546-A96F-29221EA05B43}" uniqueName="65" name="Column65" queryTableFieldId="65" dataDxfId="1352"/>
    <tableColumn id="66" xr3:uid="{E8A3CA11-8793-6247-AD63-0EB177B1BC9A}" uniqueName="66" name="Column66" queryTableFieldId="66" dataDxfId="1351"/>
    <tableColumn id="67" xr3:uid="{5D541EEA-6CCA-9A49-BFDF-E7E7E2868F35}" uniqueName="67" name="Column67" queryTableFieldId="67" dataDxfId="1350"/>
    <tableColumn id="68" xr3:uid="{31AF77E2-B5D3-4C42-9FF4-D8F3671DAEE7}" uniqueName="68" name="Column68" queryTableFieldId="68" dataDxfId="1349"/>
    <tableColumn id="69" xr3:uid="{1CFA003F-B2FA-4444-95EE-83AEFE19C3CD}" uniqueName="69" name="Column69" queryTableFieldId="69" dataDxfId="1348"/>
    <tableColumn id="70" xr3:uid="{123621E3-8774-6A40-850D-161F1FDDCA6C}" uniqueName="70" name="Column70" queryTableFieldId="70" dataDxfId="1347"/>
    <tableColumn id="71" xr3:uid="{948DC0C3-61B7-9446-90DF-56F967C96240}" uniqueName="71" name="Column71" queryTableFieldId="71" dataDxfId="1346"/>
    <tableColumn id="72" xr3:uid="{29686BDC-7450-BE42-BE5A-8FC5EA7FAAAE}" uniqueName="72" name="Column72" queryTableFieldId="72" dataDxfId="1345"/>
    <tableColumn id="73" xr3:uid="{A72671DD-87A9-7240-8680-ECB3D86264A6}" uniqueName="73" name="Column73" queryTableFieldId="73" dataDxfId="1344"/>
    <tableColumn id="74" xr3:uid="{C6BA917E-E4C6-5440-8F5F-0BF4818E8ED4}" uniqueName="74" name="Column74" queryTableFieldId="74" dataDxfId="1343"/>
    <tableColumn id="75" xr3:uid="{70B9E5E4-22F7-7C46-839E-4257FFB79196}" uniqueName="75" name="Column75" queryTableFieldId="75" dataDxfId="1342"/>
    <tableColumn id="76" xr3:uid="{44B344A6-85BA-9C46-A2B7-9EE1B0CF63ED}" uniqueName="76" name="Column76" queryTableFieldId="76" dataDxfId="1341"/>
    <tableColumn id="77" xr3:uid="{70B30E43-502A-E84C-A8DC-7C42562E6153}" uniqueName="77" name="Column77" queryTableFieldId="77" dataDxfId="1340"/>
    <tableColumn id="78" xr3:uid="{A27D2D5B-2498-5842-B85A-0A6A6869F734}" uniqueName="78" name="Column78" queryTableFieldId="78" dataDxfId="1339"/>
    <tableColumn id="79" xr3:uid="{BC06DE88-7828-5549-A560-97AA5DB0FB25}" uniqueName="79" name="Column79" queryTableFieldId="79" dataDxfId="1338"/>
    <tableColumn id="80" xr3:uid="{6F514094-715A-C347-AF71-7EE3FB879B14}" uniqueName="80" name="Column80" queryTableFieldId="80" dataDxfId="1337"/>
    <tableColumn id="81" xr3:uid="{89A34F47-26A8-E24C-B8CF-ACA58425B40C}" uniqueName="81" name="Column81" queryTableFieldId="81" dataDxfId="1336"/>
    <tableColumn id="82" xr3:uid="{71CB65F9-FFB2-AB40-82AE-9210891C2B13}" uniqueName="82" name="Column82" queryTableFieldId="82" dataDxfId="1335"/>
    <tableColumn id="83" xr3:uid="{F1649707-C449-EB4E-9338-1162B95A1E46}" uniqueName="83" name="Column83" queryTableFieldId="83" dataDxfId="1334"/>
    <tableColumn id="84" xr3:uid="{658AB49B-8EAC-E143-914C-AD0C1FC6D1F6}" uniqueName="84" name="Column84" queryTableFieldId="84" dataDxfId="1333"/>
    <tableColumn id="85" xr3:uid="{201FDAC5-8194-664C-8431-73DE94B6382F}" uniqueName="85" name="Column85" queryTableFieldId="85" dataDxfId="1332"/>
    <tableColumn id="86" xr3:uid="{60E88100-067D-6942-8D27-E9C38FEF58CA}" uniqueName="86" name="Column86" queryTableFieldId="86" dataDxfId="1331"/>
    <tableColumn id="87" xr3:uid="{1C0899DD-93C5-B040-AAE9-58FC8CCF8F8A}" uniqueName="87" name="Column87" queryTableFieldId="87" dataDxfId="1330"/>
    <tableColumn id="88" xr3:uid="{6F1601EA-BC2B-B748-9F49-E9A642EFE898}" uniqueName="88" name="Column88" queryTableFieldId="88" dataDxfId="1329"/>
    <tableColumn id="89" xr3:uid="{9EDCF98A-1E18-7042-98AF-0E996F3A2DD4}" uniqueName="89" name="Column89" queryTableFieldId="89" dataDxfId="1328"/>
    <tableColumn id="90" xr3:uid="{E606D58B-831D-D249-8424-6FAD58A2B00E}" uniqueName="90" name="Column90" queryTableFieldId="90" dataDxfId="1327"/>
    <tableColumn id="91" xr3:uid="{52F02988-A628-BA4C-9B7A-F4469721FEEA}" uniqueName="91" name="Column91" queryTableFieldId="91" dataDxfId="1326"/>
    <tableColumn id="92" xr3:uid="{04FD28EF-94E8-2149-9E36-B1FE8B236FF2}" uniqueName="92" name="Column92" queryTableFieldId="92" dataDxfId="1325"/>
    <tableColumn id="93" xr3:uid="{7390AC24-BFE5-6A44-B65D-5E3C9C21D08E}" uniqueName="93" name="Column93" queryTableFieldId="93" dataDxfId="1324"/>
    <tableColumn id="94" xr3:uid="{03EAB045-CF22-C04F-A8E1-7D24EFB1BEDF}" uniqueName="94" name="Column94" queryTableFieldId="94" dataDxfId="1323"/>
    <tableColumn id="95" xr3:uid="{293D0CC6-1AD9-0544-AC39-EE02EB04D71A}" uniqueName="95" name="Column95" queryTableFieldId="95" dataDxfId="1322"/>
    <tableColumn id="96" xr3:uid="{A61FAF53-B85C-F04D-A5B8-73310F591AA3}" uniqueName="96" name="Column96" queryTableFieldId="96" dataDxfId="1321"/>
    <tableColumn id="97" xr3:uid="{C5C2F7AE-C1F8-3D4B-A020-AA75F5FCC99A}" uniqueName="97" name="Column97" queryTableFieldId="97" dataDxfId="1320"/>
    <tableColumn id="98" xr3:uid="{3A547FDE-AD66-2E48-9547-A82D9C3255C6}" uniqueName="98" name="Column98" queryTableFieldId="98" dataDxfId="1319"/>
    <tableColumn id="99" xr3:uid="{B4169323-5E81-CA48-90F0-EC89E0FAF925}" uniqueName="99" name="Column99" queryTableFieldId="99" dataDxfId="1318"/>
    <tableColumn id="100" xr3:uid="{EF2D64A5-D12F-324E-89EF-1B0117AF8F30}" uniqueName="100" name="Column100" queryTableFieldId="100" dataDxfId="1317"/>
    <tableColumn id="101" xr3:uid="{766E4073-88B5-BF43-BFF1-B60450AA04F7}" uniqueName="101" name="Column101" queryTableFieldId="101" dataDxfId="1316"/>
    <tableColumn id="102" xr3:uid="{EF9FD4F4-D53F-CF45-8290-B32DCE396115}" uniqueName="102" name="Column102" queryTableFieldId="102" dataDxfId="1315"/>
    <tableColumn id="103" xr3:uid="{7B69FB93-EBAA-C441-939D-0221F58E858D}" uniqueName="103" name="Column103" queryTableFieldId="103" dataDxfId="1314"/>
    <tableColumn id="104" xr3:uid="{DE8FBF10-7E2B-8B41-BA0F-CC11BB5DE185}" uniqueName="104" name="Column104" queryTableFieldId="104" dataDxfId="1313"/>
    <tableColumn id="105" xr3:uid="{38481D06-8B64-DC47-BCF1-F2668F4724AD}" uniqueName="105" name="Column105" queryTableFieldId="105" dataDxfId="1312"/>
    <tableColumn id="106" xr3:uid="{E75B3929-0D9A-8A44-A9B7-2A926A9F69CE}" uniqueName="106" name="Column106" queryTableFieldId="106" dataDxfId="1311"/>
    <tableColumn id="107" xr3:uid="{E3FAE6BD-DCDC-984B-9D4D-660B001405A4}" uniqueName="107" name="Column107" queryTableFieldId="107" dataDxfId="1310"/>
    <tableColumn id="108" xr3:uid="{DA124642-4254-F54B-8E29-0E0476781E31}" uniqueName="108" name="Column108" queryTableFieldId="108" dataDxfId="1309"/>
    <tableColumn id="109" xr3:uid="{BE6CE9CB-3F5A-D646-AE31-7CC9226B729C}" uniqueName="109" name="Column109" queryTableFieldId="109" dataDxfId="1308"/>
    <tableColumn id="110" xr3:uid="{BD017D88-6A58-924B-8F8F-5E0BA6A0845F}" uniqueName="110" name="Column110" queryTableFieldId="110" dataDxfId="1307"/>
    <tableColumn id="111" xr3:uid="{040234F2-7F27-834B-9032-F5E121487958}" uniqueName="111" name="Column111" queryTableFieldId="111" dataDxfId="1306"/>
    <tableColumn id="112" xr3:uid="{ABD54967-30CE-5148-A46B-F3283790EA67}" uniqueName="112" name="Column112" queryTableFieldId="112" dataDxfId="1305"/>
    <tableColumn id="113" xr3:uid="{A1AB1C3C-4BFE-9044-B774-84D075741D97}" uniqueName="113" name="Column113" queryTableFieldId="113" dataDxfId="1304"/>
    <tableColumn id="114" xr3:uid="{54D58FA9-E92D-E345-A135-D8F5F043A267}" uniqueName="114" name="Column114" queryTableFieldId="114" dataDxfId="1303"/>
    <tableColumn id="115" xr3:uid="{9ACA9CC9-C57E-1544-A1DD-2181958B3B46}" uniqueName="115" name="Column115" queryTableFieldId="115" dataDxfId="1302"/>
    <tableColumn id="116" xr3:uid="{85E94D26-57DD-334C-B2F2-15E857C34B09}" uniqueName="116" name="Column116" queryTableFieldId="116" dataDxfId="1301"/>
    <tableColumn id="117" xr3:uid="{14A61A1B-8304-F549-9ED9-1BC408CE9758}" uniqueName="117" name="Column117" queryTableFieldId="117" dataDxfId="1300"/>
    <tableColumn id="118" xr3:uid="{71840762-4C2F-AB41-B3D0-B5CC87380ECA}" uniqueName="118" name="Column118" queryTableFieldId="118" dataDxfId="1299"/>
    <tableColumn id="119" xr3:uid="{20151F0C-416B-4848-B3E4-20A1586E0CBB}" uniqueName="119" name="Column119" queryTableFieldId="119" dataDxfId="1298"/>
    <tableColumn id="120" xr3:uid="{916FFB0D-FCAB-C746-9366-1961E0FAC35D}" uniqueName="120" name="Column120" queryTableFieldId="120" dataDxfId="1297"/>
    <tableColumn id="121" xr3:uid="{BECE7006-9B19-1941-9251-D4CC1742433E}" uniqueName="121" name="Column121" queryTableFieldId="121" dataDxfId="1296"/>
    <tableColumn id="122" xr3:uid="{E93E071F-C95F-FE4B-BB22-60428FE586ED}" uniqueName="122" name="Column122" queryTableFieldId="122" dataDxfId="1295"/>
    <tableColumn id="123" xr3:uid="{CBBD3A4B-C60A-A142-893D-D21822D9FAD2}" uniqueName="123" name="Column123" queryTableFieldId="123" dataDxfId="1294"/>
    <tableColumn id="124" xr3:uid="{64D605C3-185C-A24E-A2D0-4ACF18173CFE}" uniqueName="124" name="Column124" queryTableFieldId="124" dataDxfId="1293"/>
    <tableColumn id="125" xr3:uid="{87BC4793-EC30-4842-B7CC-64851C8766AF}" uniqueName="125" name="Column125" queryTableFieldId="125" dataDxfId="1292"/>
    <tableColumn id="126" xr3:uid="{ED70DC8D-3A33-5848-8027-7B00029EB456}" uniqueName="126" name="Column126" queryTableFieldId="126" dataDxfId="1291"/>
    <tableColumn id="127" xr3:uid="{361BB58E-2431-3C49-979D-4AC463EEBADE}" uniqueName="127" name="Column127" queryTableFieldId="127" dataDxfId="1290"/>
    <tableColumn id="128" xr3:uid="{7D0997BF-EB9C-D74C-B1A4-8EEC49FE638C}" uniqueName="128" name="Column128" queryTableFieldId="128" dataDxfId="1289"/>
    <tableColumn id="129" xr3:uid="{B3AD8396-F7DB-984E-A2C2-F03E9D8357E8}" uniqueName="129" name="Column129" queryTableFieldId="129" dataDxfId="1288"/>
    <tableColumn id="130" xr3:uid="{92C6C624-94AC-4F4C-A1C9-A216E3316089}" uniqueName="130" name="Column130" queryTableFieldId="130" dataDxfId="1287"/>
    <tableColumn id="131" xr3:uid="{620022FF-A0CD-AC4B-A132-C853FF35D23C}" uniqueName="131" name="Column131" queryTableFieldId="131" dataDxfId="1286"/>
    <tableColumn id="132" xr3:uid="{7A4F5FEB-5DAB-FC40-894B-1BBBCC634A02}" uniqueName="132" name="Column132" queryTableFieldId="132" dataDxfId="1285"/>
    <tableColumn id="133" xr3:uid="{2519B43D-6DF3-D745-BE27-E89F2DE132DD}" uniqueName="133" name="Column133" queryTableFieldId="133" dataDxfId="1284"/>
    <tableColumn id="134" xr3:uid="{3A98BEF7-891C-5D45-BC85-E99AA537DFDC}" uniqueName="134" name="Column134" queryTableFieldId="134" dataDxfId="1283"/>
    <tableColumn id="135" xr3:uid="{4BF9B2FA-1BDD-BE48-A54C-3D21A47F38BC}" uniqueName="135" name="Column135" queryTableFieldId="135" dataDxfId="1282"/>
    <tableColumn id="136" xr3:uid="{CDF91397-AB36-3B47-B300-88D2D80BB715}" uniqueName="136" name="Column136" queryTableFieldId="136" dataDxfId="1281"/>
    <tableColumn id="137" xr3:uid="{DE32F082-8D01-CB49-84C5-3E00ED7B4B40}" uniqueName="137" name="Column137" queryTableFieldId="137" dataDxfId="1280"/>
    <tableColumn id="138" xr3:uid="{547A89A8-C40E-9C42-901A-08123DD4C490}" uniqueName="138" name="Column138" queryTableFieldId="138" dataDxfId="1279"/>
    <tableColumn id="139" xr3:uid="{AEA027F1-49E8-AE4E-B976-690A78BEFEB1}" uniqueName="139" name="Column139" queryTableFieldId="139" dataDxfId="1278"/>
    <tableColumn id="140" xr3:uid="{5A5C53C5-0D34-CD41-8559-4480BEA8C92C}" uniqueName="140" name="Column140" queryTableFieldId="140" dataDxfId="1277"/>
    <tableColumn id="141" xr3:uid="{FBFBCF77-E38E-5243-A1F9-850A91E47EBF}" uniqueName="141" name="Column141" queryTableFieldId="141" dataDxfId="1276"/>
    <tableColumn id="142" xr3:uid="{B8EB34E3-0089-E84E-834B-4F525412A778}" uniqueName="142" name="Column142" queryTableFieldId="142" dataDxfId="1275"/>
    <tableColumn id="143" xr3:uid="{B744ACF0-C18F-6048-A76B-5FF8BD2E2671}" uniqueName="143" name="Column143" queryTableFieldId="143" dataDxfId="1274"/>
    <tableColumn id="144" xr3:uid="{4478F716-5E5C-F743-A947-5B19DC5362FD}" uniqueName="144" name="Column144" queryTableFieldId="144" dataDxfId="1273"/>
    <tableColumn id="145" xr3:uid="{CA17BB0C-F3B6-0148-831E-ABCF505B8CA0}" uniqueName="145" name="Column145" queryTableFieldId="145" dataDxfId="1272"/>
    <tableColumn id="146" xr3:uid="{2A805F46-0EFD-B34B-A8C3-25D43CE28560}" uniqueName="146" name="Column146" queryTableFieldId="146" dataDxfId="1271"/>
    <tableColumn id="147" xr3:uid="{B246810F-937C-CE4A-9CBC-418379EC224C}" uniqueName="147" name="Column147" queryTableFieldId="147" dataDxfId="1270"/>
    <tableColumn id="148" xr3:uid="{1466AFA8-29EF-4843-820A-F5CF58DA06CC}" uniqueName="148" name="Column148" queryTableFieldId="148" dataDxfId="1269"/>
    <tableColumn id="149" xr3:uid="{BCE40014-C75F-FA49-994D-C3740AC19A8B}" uniqueName="149" name="Column149" queryTableFieldId="149" dataDxfId="1268"/>
    <tableColumn id="150" xr3:uid="{7939B0A8-7DF9-724E-84EF-9F198601C782}" uniqueName="150" name="Column150" queryTableFieldId="150" dataDxfId="1267"/>
    <tableColumn id="151" xr3:uid="{ACC6D311-C3C7-7B4B-A032-4B91B16AF60A}" uniqueName="151" name="Column151" queryTableFieldId="151" dataDxfId="1266"/>
    <tableColumn id="152" xr3:uid="{528B0534-5244-5447-8C25-D1C3C8253ABC}" uniqueName="152" name="Column152" queryTableFieldId="152" dataDxfId="1265"/>
    <tableColumn id="153" xr3:uid="{7474DE12-57F0-D747-832F-3EBECB27E0CF}" uniqueName="153" name="Column153" queryTableFieldId="153" dataDxfId="1264"/>
    <tableColumn id="154" xr3:uid="{FF61B34D-A7A3-5945-8576-E82E05BB294D}" uniqueName="154" name="Column154" queryTableFieldId="154" dataDxfId="1263"/>
    <tableColumn id="155" xr3:uid="{231A5B62-4F6A-5A40-B8E3-77D0D82A4D20}" uniqueName="155" name="Column155" queryTableFieldId="155" dataDxfId="1262"/>
    <tableColumn id="156" xr3:uid="{3F4AA9B8-34A8-AE4D-86B8-AA9462DB353C}" uniqueName="156" name="Column156" queryTableFieldId="156" dataDxfId="1261"/>
    <tableColumn id="157" xr3:uid="{EA67C2CE-A991-B443-9EFA-5C577CF32A91}" uniqueName="157" name="Column157" queryTableFieldId="157" dataDxfId="1260"/>
    <tableColumn id="158" xr3:uid="{EEF85BAB-C2A4-084C-8C3B-719EB0D0E976}" uniqueName="158" name="Column158" queryTableFieldId="158" dataDxfId="1259"/>
    <tableColumn id="159" xr3:uid="{7F477C67-1B9A-B743-A3BB-8E1073E4CC3D}" uniqueName="159" name="Column159" queryTableFieldId="159" dataDxfId="1258"/>
    <tableColumn id="160" xr3:uid="{34CCE8DA-08D4-1443-A7DB-E37740677C84}" uniqueName="160" name="Column160" queryTableFieldId="160" dataDxfId="1257"/>
    <tableColumn id="161" xr3:uid="{49668E31-4060-DA44-BC38-99FEC4446E17}" uniqueName="161" name="Column161" queryTableFieldId="161" dataDxfId="1256"/>
    <tableColumn id="162" xr3:uid="{212DEAB4-1B3B-A440-AAFB-D1C25A92DDF9}" uniqueName="162" name="Column162" queryTableFieldId="162" dataDxfId="1255"/>
    <tableColumn id="163" xr3:uid="{E8DD0B8B-A294-B24D-8AB3-39C52CB5A1B4}" uniqueName="163" name="Column163" queryTableFieldId="163" dataDxfId="1254"/>
    <tableColumn id="164" xr3:uid="{9C170300-AC11-1045-A788-87C9B51651E6}" uniqueName="164" name="Column164" queryTableFieldId="164" dataDxfId="1253"/>
    <tableColumn id="165" xr3:uid="{5BB4F789-DAE6-9E44-857E-929004F870C6}" uniqueName="165" name="Column165" queryTableFieldId="165" dataDxfId="1252"/>
    <tableColumn id="166" xr3:uid="{E94DA4F6-2EA0-3E43-B67E-5F26844AA1FF}" uniqueName="166" name="Column166" queryTableFieldId="166" dataDxfId="1251"/>
    <tableColumn id="167" xr3:uid="{54BF8F67-E85A-7843-B745-D5973EDF4B3D}" uniqueName="167" name="Column167" queryTableFieldId="167" dataDxfId="1250"/>
    <tableColumn id="168" xr3:uid="{0E68C415-82BD-7E4D-B700-BF4C3E4A58C1}" uniqueName="168" name="Column168" queryTableFieldId="168" dataDxfId="1249"/>
    <tableColumn id="169" xr3:uid="{DA17C4B0-367D-6A43-9DBC-E95B48B6E31E}" uniqueName="169" name="Column169" queryTableFieldId="169" dataDxfId="1248"/>
    <tableColumn id="170" xr3:uid="{37F3F9A8-6ACB-6D48-AC64-B753D3ECEC5C}" uniqueName="170" name="Column170" queryTableFieldId="170" dataDxfId="1247"/>
    <tableColumn id="171" xr3:uid="{46E508E9-671A-8D41-A7E6-7312706CF593}" uniqueName="171" name="Column171" queryTableFieldId="171" dataDxfId="1246"/>
    <tableColumn id="172" xr3:uid="{155BA1B2-C3FD-1C4F-8295-6C4E5D48AE4A}" uniqueName="172" name="Column172" queryTableFieldId="172" dataDxfId="1245"/>
    <tableColumn id="173" xr3:uid="{1F184A34-B6EA-054C-9383-9E1FE6446D13}" uniqueName="173" name="Column173" queryTableFieldId="173" dataDxfId="1244"/>
    <tableColumn id="174" xr3:uid="{733B537B-7472-3242-8C25-7D069EE608C6}" uniqueName="174" name="Column174" queryTableFieldId="174" dataDxfId="1243"/>
    <tableColumn id="175" xr3:uid="{7E58AB8D-AC16-834C-BB95-ECD0E1627C34}" uniqueName="175" name="Column175" queryTableFieldId="175" dataDxfId="1242"/>
    <tableColumn id="176" xr3:uid="{9B614C1F-DFC3-664C-8FA4-0FEFB4301D00}" uniqueName="176" name="Column176" queryTableFieldId="176" dataDxfId="1241"/>
    <tableColumn id="177" xr3:uid="{44135FA4-319F-1F4F-AD84-989365E4AC15}" uniqueName="177" name="Column177" queryTableFieldId="177" dataDxfId="1240"/>
    <tableColumn id="178" xr3:uid="{760DE6FD-3B12-BF44-A361-9A1EE6B2E2DB}" uniqueName="178" name="Column178" queryTableFieldId="178" dataDxfId="1239"/>
    <tableColumn id="179" xr3:uid="{1CA040A4-61A1-F04B-9B49-1324D5F2F799}" uniqueName="179" name="Column179" queryTableFieldId="179" dataDxfId="1238"/>
    <tableColumn id="180" xr3:uid="{013C60C9-F672-2147-9883-0BD2876E88DC}" uniqueName="180" name="Column180" queryTableFieldId="180" dataDxfId="1237"/>
    <tableColumn id="181" xr3:uid="{CAB1CD95-8695-704B-88E8-B18AC3A352C4}" uniqueName="181" name="Column181" queryTableFieldId="181" dataDxfId="1236"/>
    <tableColumn id="182" xr3:uid="{B28E700A-F65B-414D-BF05-2346DF584F4A}" uniqueName="182" name="Column182" queryTableFieldId="182" dataDxfId="1235"/>
    <tableColumn id="183" xr3:uid="{E6CA0049-505A-444A-9EB9-52E4412A9913}" uniqueName="183" name="Column183" queryTableFieldId="183" dataDxfId="1234"/>
    <tableColumn id="184" xr3:uid="{9EEB39C4-882C-7743-9764-9CD06DF1C957}" uniqueName="184" name="Column184" queryTableFieldId="184" dataDxfId="1233"/>
    <tableColumn id="185" xr3:uid="{7BDA0CF6-D934-7C40-94F1-81F90B2E58CC}" uniqueName="185" name="Column185" queryTableFieldId="185" dataDxfId="1232"/>
    <tableColumn id="186" xr3:uid="{737E3877-5AA7-EC48-A9AA-516A3E3D13E7}" uniqueName="186" name="Column186" queryTableFieldId="186" dataDxfId="1231"/>
    <tableColumn id="187" xr3:uid="{4F849FBC-FDF1-3047-9A5A-4F9720F26EDC}" uniqueName="187" name="Column187" queryTableFieldId="187" dataDxfId="1230"/>
    <tableColumn id="188" xr3:uid="{C750C709-41EE-C44E-9743-C2A59E98C252}" uniqueName="188" name="Column188" queryTableFieldId="188" dataDxfId="1229"/>
    <tableColumn id="189" xr3:uid="{589246C2-D637-8C47-ABC6-32ED70F9CDDC}" uniqueName="189" name="Column189" queryTableFieldId="189" dataDxfId="1228"/>
    <tableColumn id="190" xr3:uid="{478D99E7-EB21-AA48-BB42-70A6038E933D}" uniqueName="190" name="Column190" queryTableFieldId="190" dataDxfId="1227"/>
    <tableColumn id="191" xr3:uid="{BD1B430C-E845-EC4E-8217-0E8AE3910245}" uniqueName="191" name="Column191" queryTableFieldId="191" dataDxfId="1226"/>
    <tableColumn id="192" xr3:uid="{E496ACAF-BF9A-DA4E-87A3-F6776C7467D5}" uniqueName="192" name="Column192" queryTableFieldId="192" dataDxfId="1225"/>
    <tableColumn id="193" xr3:uid="{E9A31F0B-CDBC-0649-B00A-9DC428FFEF52}" uniqueName="193" name="Column193" queryTableFieldId="193" dataDxfId="1224"/>
    <tableColumn id="194" xr3:uid="{B0DF8216-AF72-ED43-9044-0E9CF52494FC}" uniqueName="194" name="Column194" queryTableFieldId="194" dataDxfId="1223"/>
    <tableColumn id="195" xr3:uid="{FD6FE7AD-F0E6-EE4C-908D-BF6753903CC1}" uniqueName="195" name="Column195" queryTableFieldId="195" dataDxfId="1222"/>
    <tableColumn id="196" xr3:uid="{141BAE19-D14B-F94A-A3A3-2DC2C90DE78C}" uniqueName="196" name="Column196" queryTableFieldId="196" dataDxfId="1221"/>
    <tableColumn id="197" xr3:uid="{37A3E8E7-2D1F-9449-9DC4-1B483B1912FA}" uniqueName="197" name="Column197" queryTableFieldId="197" dataDxfId="1220"/>
    <tableColumn id="198" xr3:uid="{A834AC29-2449-6044-8032-99FB8C6381D0}" uniqueName="198" name="Column198" queryTableFieldId="198" dataDxfId="1219"/>
    <tableColumn id="199" xr3:uid="{CEB90C32-45A0-694E-824A-2D2ABEDAC889}" uniqueName="199" name="Column199" queryTableFieldId="199" dataDxfId="1218"/>
    <tableColumn id="200" xr3:uid="{5AA3AD58-BD5D-4544-863F-D07498F0C243}" uniqueName="200" name="Column200" queryTableFieldId="200" dataDxfId="1217"/>
    <tableColumn id="201" xr3:uid="{A11DC715-52E8-7C43-8F44-41733CDD4387}" uniqueName="201" name="Column201" queryTableFieldId="201" dataDxfId="1216"/>
    <tableColumn id="202" xr3:uid="{69F88EA9-B7E8-8448-BD78-358FB1BECFC2}" uniqueName="202" name="Column202" queryTableFieldId="202" dataDxfId="1215"/>
    <tableColumn id="203" xr3:uid="{F1926437-3361-254D-9F78-73146D826BE4}" uniqueName="203" name="Column203" queryTableFieldId="203" dataDxfId="1214"/>
    <tableColumn id="204" xr3:uid="{49B96497-79D6-524B-AB64-1CFBA828647E}" uniqueName="204" name="Column204" queryTableFieldId="204" dataDxfId="1213"/>
    <tableColumn id="205" xr3:uid="{977550C2-A09E-E94E-8448-CE17F2DA45DC}" uniqueName="205" name="Column205" queryTableFieldId="205" dataDxfId="1212"/>
    <tableColumn id="206" xr3:uid="{90BD85E2-A5CA-BF4A-851F-D7287270B770}" uniqueName="206" name="Column206" queryTableFieldId="206" dataDxfId="1211"/>
    <tableColumn id="207" xr3:uid="{0AB1B8AA-E24E-5343-8CDD-385496823E7B}" uniqueName="207" name="Column207" queryTableFieldId="207" dataDxfId="1210"/>
    <tableColumn id="208" xr3:uid="{60735F18-F08A-E14C-AFA0-B496A2089FC0}" uniqueName="208" name="Column208" queryTableFieldId="208" dataDxfId="1209"/>
    <tableColumn id="209" xr3:uid="{DA9EFD74-08E5-A14C-B200-BDA134C86650}" uniqueName="209" name="Column209" queryTableFieldId="209" dataDxfId="1208"/>
    <tableColumn id="210" xr3:uid="{B0399135-9772-4D45-ADA5-64FE3F7CA271}" uniqueName="210" name="Column210" queryTableFieldId="210" dataDxfId="1207"/>
    <tableColumn id="211" xr3:uid="{ECCCEB1F-B757-6041-B756-32A379F0A235}" uniqueName="211" name="Column211" queryTableFieldId="211" dataDxfId="1206"/>
    <tableColumn id="212" xr3:uid="{80EB8E32-85AD-AD46-99FF-8E56243264BD}" uniqueName="212" name="Column212" queryTableFieldId="212" dataDxfId="1205"/>
    <tableColumn id="213" xr3:uid="{D33FD9B7-3167-EA45-B9B4-A4D91CA47986}" uniqueName="213" name="Column213" queryTableFieldId="213" dataDxfId="1204"/>
    <tableColumn id="214" xr3:uid="{FD1E4AE1-3D6E-544A-A67C-70BD21847000}" uniqueName="214" name="Column214" queryTableFieldId="214" dataDxfId="1203"/>
    <tableColumn id="215" xr3:uid="{97A27E1F-3DE0-E54D-BF79-599BCC9B2936}" uniqueName="215" name="Column215" queryTableFieldId="215" dataDxfId="1202"/>
    <tableColumn id="216" xr3:uid="{486FDFD0-D14B-BE40-8066-5FACE6729FDC}" uniqueName="216" name="Column216" queryTableFieldId="216" dataDxfId="1201"/>
    <tableColumn id="217" xr3:uid="{53BD3736-87CC-A649-8B31-95C45B703089}" uniqueName="217" name="Column217" queryTableFieldId="217" dataDxfId="1200"/>
    <tableColumn id="218" xr3:uid="{17699FAF-5992-2744-B898-B5181F3F1B98}" uniqueName="218" name="Column218" queryTableFieldId="218" dataDxfId="1199"/>
    <tableColumn id="219" xr3:uid="{9B82B402-EDE2-814D-9D7D-26F4263172A5}" uniqueName="219" name="Column219" queryTableFieldId="219" dataDxfId="1198"/>
    <tableColumn id="220" xr3:uid="{A684F0DD-7205-2F4A-8A86-48BC6C03883A}" uniqueName="220" name="Column220" queryTableFieldId="220" dataDxfId="1197"/>
    <tableColumn id="221" xr3:uid="{DD6A9132-1111-1443-A44B-4C90C9BDA73A}" uniqueName="221" name="Column221" queryTableFieldId="221" dataDxfId="1196"/>
    <tableColumn id="222" xr3:uid="{7A43CC59-321A-C74E-87D8-872F9FA4C60D}" uniqueName="222" name="Column222" queryTableFieldId="222" dataDxfId="1195"/>
    <tableColumn id="223" xr3:uid="{2E3E0B60-DFF3-9944-9BDA-C53793391733}" uniqueName="223" name="Column223" queryTableFieldId="223" dataDxfId="1194"/>
    <tableColumn id="224" xr3:uid="{54E97ABF-E191-5C47-8EE3-E5A39CCCE147}" uniqueName="224" name="Column224" queryTableFieldId="224" dataDxfId="1193"/>
    <tableColumn id="225" xr3:uid="{18358E1C-D836-AD43-931A-D1CEBB549C80}" uniqueName="225" name="Column225" queryTableFieldId="225" dataDxfId="1192"/>
    <tableColumn id="226" xr3:uid="{3823E7CC-6A8F-E748-85A9-C0349938F6DE}" uniqueName="226" name="Column226" queryTableFieldId="226" dataDxfId="1191"/>
    <tableColumn id="227" xr3:uid="{8DA90755-5E32-DE44-B8D1-5F6749D047A9}" uniqueName="227" name="Column227" queryTableFieldId="227" dataDxfId="1190"/>
    <tableColumn id="228" xr3:uid="{DBB2845D-FC6B-D14C-891B-2B4F3382C037}" uniqueName="228" name="Column228" queryTableFieldId="228" dataDxfId="1189"/>
    <tableColumn id="229" xr3:uid="{C4DE7704-DEC4-6F4A-8FC1-A1DBD80A8DA7}" uniqueName="229" name="Column229" queryTableFieldId="229" dataDxfId="1188"/>
    <tableColumn id="230" xr3:uid="{C82DFA8E-8CD5-194F-B55C-C2C4E6C93A57}" uniqueName="230" name="Column230" queryTableFieldId="230" dataDxfId="1187"/>
    <tableColumn id="231" xr3:uid="{9B8A0758-1521-FD4C-A5B1-09B4440FD94B}" uniqueName="231" name="Column231" queryTableFieldId="231" dataDxfId="1186"/>
    <tableColumn id="232" xr3:uid="{F6581300-20A3-8247-91D1-FF9624872693}" uniqueName="232" name="Column232" queryTableFieldId="232" dataDxfId="1185"/>
    <tableColumn id="233" xr3:uid="{025E12D9-E22C-7947-8597-62735C258891}" uniqueName="233" name="Column233" queryTableFieldId="233" dataDxfId="1184"/>
    <tableColumn id="234" xr3:uid="{5F253E66-1CB3-5F45-8A35-79A1C6D3EC6C}" uniqueName="234" name="Column234" queryTableFieldId="234" dataDxfId="1183"/>
    <tableColumn id="235" xr3:uid="{ED9F6C22-26B5-7641-8116-93CD1044B303}" uniqueName="235" name="Column235" queryTableFieldId="235" dataDxfId="1182"/>
    <tableColumn id="236" xr3:uid="{83EF08E3-903A-6147-9311-72B57287DFB7}" uniqueName="236" name="Column236" queryTableFieldId="236" dataDxfId="1181"/>
    <tableColumn id="237" xr3:uid="{CCFE0DB3-20A9-8342-8C3B-FF9053F72F8A}" uniqueName="237" name="Column237" queryTableFieldId="237" dataDxfId="1180"/>
    <tableColumn id="238" xr3:uid="{3275E735-C816-5C4D-AC4A-CE74FBA3E61D}" uniqueName="238" name="Column238" queryTableFieldId="238" dataDxfId="1179"/>
    <tableColumn id="239" xr3:uid="{749FD0BC-D1F0-AA46-ABF5-20852A998C9A}" uniqueName="239" name="Column239" queryTableFieldId="239" dataDxfId="1178"/>
    <tableColumn id="240" xr3:uid="{BF1A97D9-DC1F-CC4E-99E0-E7BC5F651275}" uniqueName="240" name="Column240" queryTableFieldId="240" dataDxfId="1177"/>
    <tableColumn id="241" xr3:uid="{3A283CDD-8712-4548-8F4B-4CC878AAA229}" uniqueName="241" name="Column241" queryTableFieldId="241" dataDxfId="1176"/>
    <tableColumn id="242" xr3:uid="{625D5E81-CF8D-8D4F-882F-2CA1F461B36C}" uniqueName="242" name="Column242" queryTableFieldId="242" dataDxfId="1175"/>
    <tableColumn id="243" xr3:uid="{FA991627-A04D-184D-9364-20D74326CA7E}" uniqueName="243" name="Column243" queryTableFieldId="243" dataDxfId="1174"/>
    <tableColumn id="244" xr3:uid="{52310280-84A5-2346-B724-A8772622794E}" uniqueName="244" name="Column244" queryTableFieldId="244" dataDxfId="1173"/>
    <tableColumn id="245" xr3:uid="{547FC4F9-836D-6942-BAB4-2A4F417B2C97}" uniqueName="245" name="Column245" queryTableFieldId="245" dataDxfId="117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75E9856-4C77-CD4D-B3A5-EC7AB3DF4206}" name="changes_betas_compared_to_entire_period_entire_data" displayName="changes_betas_compared_to_entire_period_entire_data" ref="A1:OG12" tableType="queryTable" totalsRowShown="0">
  <autoFilter ref="A1:OG12" xr:uid="{A75E9856-4C77-CD4D-B3A5-EC7AB3DF4206}"/>
  <tableColumns count="397">
    <tableColumn id="1" xr3:uid="{CDB3BDCE-D691-3A4E-B4D1-550ADBE8E648}" uniqueName="1" name="Column1" queryTableFieldId="1" dataDxfId="1171"/>
    <tableColumn id="2" xr3:uid="{52923582-986A-6145-85D1-347FB930EDD8}" uniqueName="2" name="Column2" queryTableFieldId="2" dataDxfId="1170"/>
    <tableColumn id="3" xr3:uid="{3C3C48DA-400E-5E42-A4B3-A74BD6D01FF3}" uniqueName="3" name="Column3" queryTableFieldId="3" dataDxfId="1169"/>
    <tableColumn id="4" xr3:uid="{7AA6B406-371A-994C-B513-5A7D324436D1}" uniqueName="4" name="Column4" queryTableFieldId="4" dataDxfId="1168"/>
    <tableColumn id="5" xr3:uid="{E1C75816-A720-FD47-8EA9-9FC042109921}" uniqueName="5" name="Column5" queryTableFieldId="5" dataDxfId="1167"/>
    <tableColumn id="6" xr3:uid="{92B991BB-D0BE-254E-9181-786666F702E9}" uniqueName="6" name="Column6" queryTableFieldId="6" dataDxfId="1166"/>
    <tableColumn id="7" xr3:uid="{62E1AE07-7774-144A-8CDF-7FBE897C192A}" uniqueName="7" name="Column7" queryTableFieldId="7" dataDxfId="1165"/>
    <tableColumn id="8" xr3:uid="{83B023E5-DD39-3F45-9CF4-1F1DFB237B25}" uniqueName="8" name="Column8" queryTableFieldId="8" dataDxfId="1164"/>
    <tableColumn id="9" xr3:uid="{E81082C0-C5BD-D445-B67B-51A3A45037F6}" uniqueName="9" name="Column9" queryTableFieldId="9" dataDxfId="1163"/>
    <tableColumn id="10" xr3:uid="{ADF489D1-418C-734F-AA58-0E37C68B8936}" uniqueName="10" name="Column10" queryTableFieldId="10" dataDxfId="1162"/>
    <tableColumn id="11" xr3:uid="{A2E85A70-FD84-E74B-BC05-88F9D428090C}" uniqueName="11" name="Column11" queryTableFieldId="11" dataDxfId="1161"/>
    <tableColumn id="12" xr3:uid="{7C087CDB-0BBB-A04B-80C5-8C9401CACFDC}" uniqueName="12" name="Column12" queryTableFieldId="12" dataDxfId="1160"/>
    <tableColumn id="13" xr3:uid="{A8366029-1C97-254B-81AB-5F8498714C06}" uniqueName="13" name="Column13" queryTableFieldId="13" dataDxfId="1159"/>
    <tableColumn id="14" xr3:uid="{A87A0FE6-8EDB-C341-AF83-A193DAB0EC73}" uniqueName="14" name="Column14" queryTableFieldId="14" dataDxfId="1158"/>
    <tableColumn id="15" xr3:uid="{ABD250C1-30D0-CB45-9658-E615784A957E}" uniqueName="15" name="Column15" queryTableFieldId="15" dataDxfId="1157"/>
    <tableColumn id="16" xr3:uid="{91FF291B-4C84-3348-9365-CCEFAEC042C3}" uniqueName="16" name="Column16" queryTableFieldId="16" dataDxfId="1156"/>
    <tableColumn id="17" xr3:uid="{120641AA-729B-C046-99FA-9C6B28E5C3D8}" uniqueName="17" name="Column17" queryTableFieldId="17" dataDxfId="1155"/>
    <tableColumn id="18" xr3:uid="{ADAC162A-C8CC-644E-92E6-BCAABCAAA661}" uniqueName="18" name="Column18" queryTableFieldId="18" dataDxfId="1154"/>
    <tableColumn id="19" xr3:uid="{F0A5B366-F0BD-AB4E-BDC3-43D82033F681}" uniqueName="19" name="Column19" queryTableFieldId="19" dataDxfId="1153"/>
    <tableColumn id="20" xr3:uid="{F30405BC-1BD9-0346-B32F-17514F3D53AA}" uniqueName="20" name="Column20" queryTableFieldId="20" dataDxfId="1152"/>
    <tableColumn id="21" xr3:uid="{7B7B8837-7129-124F-8AFF-AF97FFF42602}" uniqueName="21" name="Column21" queryTableFieldId="21" dataDxfId="1151"/>
    <tableColumn id="22" xr3:uid="{E05162BC-02BB-9C4E-9D68-10EB5C55BBE5}" uniqueName="22" name="Column22" queryTableFieldId="22" dataDxfId="1150"/>
    <tableColumn id="23" xr3:uid="{4E7AF4D2-5791-CA47-868B-B69939F8DB8C}" uniqueName="23" name="Column23" queryTableFieldId="23" dataDxfId="1149"/>
    <tableColumn id="24" xr3:uid="{35B94715-DD9D-DA4B-A2FC-79043BBD9367}" uniqueName="24" name="Column24" queryTableFieldId="24" dataDxfId="1148"/>
    <tableColumn id="25" xr3:uid="{7B7C31A0-2D1A-9945-8FD7-A4BD6B7BF96C}" uniqueName="25" name="Column25" queryTableFieldId="25" dataDxfId="1147"/>
    <tableColumn id="26" xr3:uid="{9D1AD048-6A22-FD42-A028-354D4A2A2199}" uniqueName="26" name="Column26" queryTableFieldId="26" dataDxfId="1146"/>
    <tableColumn id="27" xr3:uid="{A1979C0C-2358-D24F-88DE-DB52A71E4438}" uniqueName="27" name="Column27" queryTableFieldId="27" dataDxfId="1145"/>
    <tableColumn id="28" xr3:uid="{37265CBA-CCA0-1545-9E62-7B21624B95FD}" uniqueName="28" name="Column28" queryTableFieldId="28" dataDxfId="1144"/>
    <tableColumn id="29" xr3:uid="{32FA82EF-0AE0-BA42-B9EF-9BDC1260BFCB}" uniqueName="29" name="Column29" queryTableFieldId="29" dataDxfId="1143"/>
    <tableColumn id="30" xr3:uid="{2652810F-1EB0-3840-9DBD-79F6FD8C7AF0}" uniqueName="30" name="Column30" queryTableFieldId="30" dataDxfId="1142"/>
    <tableColumn id="31" xr3:uid="{BB4BE4DA-F79D-1C4B-BE56-8DA8674F3347}" uniqueName="31" name="Column31" queryTableFieldId="31" dataDxfId="1141"/>
    <tableColumn id="32" xr3:uid="{D95EF10C-8BAA-1F41-B4B0-BBCBF2609368}" uniqueName="32" name="Column32" queryTableFieldId="32" dataDxfId="1140"/>
    <tableColumn id="33" xr3:uid="{C097E9D3-9F3A-C14C-AD79-BC39ECB2BA80}" uniqueName="33" name="Column33" queryTableFieldId="33" dataDxfId="1139"/>
    <tableColumn id="34" xr3:uid="{791ACB2C-B589-B84C-8E5D-4AF590DB7109}" uniqueName="34" name="Column34" queryTableFieldId="34" dataDxfId="1138"/>
    <tableColumn id="35" xr3:uid="{2821AA3E-060F-314C-BEFB-41532498A17C}" uniqueName="35" name="Column35" queryTableFieldId="35" dataDxfId="1137"/>
    <tableColumn id="36" xr3:uid="{F4622DAE-1881-3946-87A0-796622FEEE24}" uniqueName="36" name="Column36" queryTableFieldId="36" dataDxfId="1136"/>
    <tableColumn id="37" xr3:uid="{8BF08A5F-437A-4941-955E-28F6D7825EE9}" uniqueName="37" name="Column37" queryTableFieldId="37" dataDxfId="1135"/>
    <tableColumn id="38" xr3:uid="{C593AFEB-DD98-3940-BC0E-6E8613CD4CF1}" uniqueName="38" name="Column38" queryTableFieldId="38" dataDxfId="1134"/>
    <tableColumn id="39" xr3:uid="{B43A648B-4D95-F34B-BC38-37DF7E5336FA}" uniqueName="39" name="Column39" queryTableFieldId="39" dataDxfId="1133"/>
    <tableColumn id="40" xr3:uid="{E33807C7-C55B-3548-A46E-688E0607EB48}" uniqueName="40" name="Column40" queryTableFieldId="40" dataDxfId="1132"/>
    <tableColumn id="41" xr3:uid="{5C7A03F6-9B3B-E44B-A868-B21639566D40}" uniqueName="41" name="Column41" queryTableFieldId="41" dataDxfId="1131"/>
    <tableColumn id="42" xr3:uid="{02472CAD-DB90-DA47-9A23-4A96574BE001}" uniqueName="42" name="Column42" queryTableFieldId="42" dataDxfId="1130"/>
    <tableColumn id="43" xr3:uid="{3612F720-0639-5447-BDC3-A178F71401A4}" uniqueName="43" name="Column43" queryTableFieldId="43" dataDxfId="1129"/>
    <tableColumn id="44" xr3:uid="{E83574FD-B86E-8F46-B3C0-85F11B9ABA41}" uniqueName="44" name="Column44" queryTableFieldId="44" dataDxfId="1128"/>
    <tableColumn id="45" xr3:uid="{E69437D9-3EB8-5B4B-8EFF-619B43EAC3B4}" uniqueName="45" name="Column45" queryTableFieldId="45" dataDxfId="1127"/>
    <tableColumn id="46" xr3:uid="{60AF0CF4-4A8D-8742-A2AE-AC4F5FAC06C5}" uniqueName="46" name="Column46" queryTableFieldId="46" dataDxfId="1126"/>
    <tableColumn id="47" xr3:uid="{11D84EB2-9980-4542-AE0A-F36A6CBAD970}" uniqueName="47" name="Column47" queryTableFieldId="47" dataDxfId="1125"/>
    <tableColumn id="48" xr3:uid="{62502348-E2A9-6E4D-BF26-16ABF4BA4FD3}" uniqueName="48" name="Column48" queryTableFieldId="48" dataDxfId="1124"/>
    <tableColumn id="49" xr3:uid="{9E18A106-4890-E042-923F-781E412C4AB8}" uniqueName="49" name="Column49" queryTableFieldId="49" dataDxfId="1123"/>
    <tableColumn id="50" xr3:uid="{94DDFC64-DF73-114B-9A75-A6CC5C1EE0FA}" uniqueName="50" name="Column50" queryTableFieldId="50" dataDxfId="1122"/>
    <tableColumn id="51" xr3:uid="{31C16EB5-EFCF-204A-AC79-801693501130}" uniqueName="51" name="Column51" queryTableFieldId="51" dataDxfId="1121"/>
    <tableColumn id="52" xr3:uid="{5A229616-2322-2A4B-A692-1854A02D819B}" uniqueName="52" name="Column52" queryTableFieldId="52" dataDxfId="1120"/>
    <tableColumn id="53" xr3:uid="{9523D84D-B928-C646-A443-C18D61C7B4FA}" uniqueName="53" name="Column53" queryTableFieldId="53" dataDxfId="1119"/>
    <tableColumn id="54" xr3:uid="{694E9307-D95F-8046-868A-F49A0872882E}" uniqueName="54" name="Column54" queryTableFieldId="54" dataDxfId="1118"/>
    <tableColumn id="55" xr3:uid="{D0784E8F-E3B8-724A-806B-FCCF24715A4D}" uniqueName="55" name="Column55" queryTableFieldId="55" dataDxfId="1117"/>
    <tableColumn id="56" xr3:uid="{673575F0-65AD-E844-A2A4-23B6F623DFEF}" uniqueName="56" name="Column56" queryTableFieldId="56" dataDxfId="1116"/>
    <tableColumn id="57" xr3:uid="{719D1262-2225-1041-9FB1-1A52C138028B}" uniqueName="57" name="Column57" queryTableFieldId="57" dataDxfId="1115"/>
    <tableColumn id="58" xr3:uid="{BACBAA20-544C-4540-AE7B-A92B818E0992}" uniqueName="58" name="Column58" queryTableFieldId="58" dataDxfId="1114"/>
    <tableColumn id="59" xr3:uid="{0E7CC92C-9633-FE4B-86C9-4BC89E825812}" uniqueName="59" name="Column59" queryTableFieldId="59" dataDxfId="1113"/>
    <tableColumn id="60" xr3:uid="{2645D16A-1FB3-7049-90EA-DEAA7B876E47}" uniqueName="60" name="Column60" queryTableFieldId="60" dataDxfId="1112"/>
    <tableColumn id="61" xr3:uid="{0F992551-373C-0746-A171-0554F0AC00B5}" uniqueName="61" name="Column61" queryTableFieldId="61" dataDxfId="1111"/>
    <tableColumn id="62" xr3:uid="{AE7ADD09-2328-4540-AE7C-09A7451A10CC}" uniqueName="62" name="Column62" queryTableFieldId="62" dataDxfId="1110"/>
    <tableColumn id="63" xr3:uid="{AD5D90D9-3E2E-1348-8071-8A795FB10A97}" uniqueName="63" name="Column63" queryTableFieldId="63" dataDxfId="1109"/>
    <tableColumn id="64" xr3:uid="{CA5056FC-B22B-2C44-9BE2-B95D63EB8A56}" uniqueName="64" name="Column64" queryTableFieldId="64" dataDxfId="1108"/>
    <tableColumn id="65" xr3:uid="{9E3DD649-946B-3448-A4F7-093EF154297B}" uniqueName="65" name="Column65" queryTableFieldId="65" dataDxfId="1107"/>
    <tableColumn id="66" xr3:uid="{13E08B1A-506F-5449-A6B9-6E72A99F6EC6}" uniqueName="66" name="Column66" queryTableFieldId="66" dataDxfId="1106"/>
    <tableColumn id="67" xr3:uid="{59CA7097-D717-7841-B8A9-FDC370933E7E}" uniqueName="67" name="Column67" queryTableFieldId="67" dataDxfId="1105"/>
    <tableColumn id="68" xr3:uid="{D706510C-6B5A-3B49-9658-1561DC0D1B05}" uniqueName="68" name="Column68" queryTableFieldId="68" dataDxfId="1104"/>
    <tableColumn id="69" xr3:uid="{E272FCBB-14FA-864C-A71A-7D952EBCBCBD}" uniqueName="69" name="Column69" queryTableFieldId="69" dataDxfId="1103"/>
    <tableColumn id="70" xr3:uid="{92EE3ECE-44FA-9048-ACCB-91F52D733C74}" uniqueName="70" name="Column70" queryTableFieldId="70" dataDxfId="1102"/>
    <tableColumn id="71" xr3:uid="{3B1EC9A1-7136-1947-A798-283ACD33FC5D}" uniqueName="71" name="Column71" queryTableFieldId="71" dataDxfId="1101"/>
    <tableColumn id="72" xr3:uid="{DE5DF82A-B811-4548-94E5-34974C8F8FEE}" uniqueName="72" name="Column72" queryTableFieldId="72" dataDxfId="1100"/>
    <tableColumn id="73" xr3:uid="{D38E4268-F83E-2B4D-99DF-9CE671F627BF}" uniqueName="73" name="Column73" queryTableFieldId="73" dataDxfId="1099"/>
    <tableColumn id="74" xr3:uid="{B501023B-6058-ED46-A4EC-12AAD545EFAD}" uniqueName="74" name="Column74" queryTableFieldId="74" dataDxfId="1098"/>
    <tableColumn id="75" xr3:uid="{65DD0111-A646-3F44-8455-5921F7444964}" uniqueName="75" name="Column75" queryTableFieldId="75" dataDxfId="1097"/>
    <tableColumn id="76" xr3:uid="{E7AC66F3-59E5-994B-A832-209F2CC79DA9}" uniqueName="76" name="Column76" queryTableFieldId="76" dataDxfId="1096"/>
    <tableColumn id="77" xr3:uid="{9D9CC30C-6D21-CE44-B423-5250F02681B4}" uniqueName="77" name="Column77" queryTableFieldId="77" dataDxfId="1095"/>
    <tableColumn id="78" xr3:uid="{80D7ED85-F612-7F42-9E57-B55233C95C6C}" uniqueName="78" name="Column78" queryTableFieldId="78" dataDxfId="1094"/>
    <tableColumn id="79" xr3:uid="{A8E5DD18-CBA7-8147-B82E-D49F063534DC}" uniqueName="79" name="Column79" queryTableFieldId="79" dataDxfId="1093"/>
    <tableColumn id="80" xr3:uid="{AB88BE1C-41C7-E945-965E-593FAE0FA35A}" uniqueName="80" name="Column80" queryTableFieldId="80" dataDxfId="1092"/>
    <tableColumn id="81" xr3:uid="{AADE8E81-EFAD-F741-850E-1BE44D601DFB}" uniqueName="81" name="Column81" queryTableFieldId="81" dataDxfId="1091"/>
    <tableColumn id="82" xr3:uid="{B89584F7-81D2-1E49-86A9-8D90493CDDCA}" uniqueName="82" name="Column82" queryTableFieldId="82" dataDxfId="1090"/>
    <tableColumn id="83" xr3:uid="{8ED60FAF-846A-3C4C-B9B8-8BE1D67EFB71}" uniqueName="83" name="Column83" queryTableFieldId="83" dataDxfId="1089"/>
    <tableColumn id="84" xr3:uid="{82EC61A9-559E-964E-90BB-70437CD0752D}" uniqueName="84" name="Column84" queryTableFieldId="84" dataDxfId="1088"/>
    <tableColumn id="85" xr3:uid="{8CB0FC24-F0C6-FB42-AF33-521845573463}" uniqueName="85" name="Column85" queryTableFieldId="85" dataDxfId="1087"/>
    <tableColumn id="86" xr3:uid="{593BC70B-A45E-A147-B808-C258E9DEB8C6}" uniqueName="86" name="Column86" queryTableFieldId="86" dataDxfId="1086"/>
    <tableColumn id="87" xr3:uid="{CBCBB6B2-1176-D442-8A18-3D5AFB031DC8}" uniqueName="87" name="Column87" queryTableFieldId="87" dataDxfId="1085"/>
    <tableColumn id="88" xr3:uid="{7941CD61-C3BF-8242-A641-A7D1A2D575E6}" uniqueName="88" name="Column88" queryTableFieldId="88" dataDxfId="1084"/>
    <tableColumn id="89" xr3:uid="{DE02A872-2413-9947-ABEA-E16B9C9E3E63}" uniqueName="89" name="Column89" queryTableFieldId="89" dataDxfId="1083"/>
    <tableColumn id="90" xr3:uid="{A1E05709-0839-774F-849D-83BD31E442B8}" uniqueName="90" name="Column90" queryTableFieldId="90" dataDxfId="1082"/>
    <tableColumn id="91" xr3:uid="{DF3CEAAD-CFB7-814F-95EF-18626C8FE26B}" uniqueName="91" name="Column91" queryTableFieldId="91" dataDxfId="1081"/>
    <tableColumn id="92" xr3:uid="{E5B7ADF9-53E0-8248-8D21-C51AB984C468}" uniqueName="92" name="Column92" queryTableFieldId="92" dataDxfId="1080"/>
    <tableColumn id="93" xr3:uid="{922EA6B4-5E3F-BE4D-BB30-7BAB23B5A8C9}" uniqueName="93" name="Column93" queryTableFieldId="93" dataDxfId="1079"/>
    <tableColumn id="94" xr3:uid="{F6FC9712-76C4-BA47-9E05-CE3410B3F666}" uniqueName="94" name="Column94" queryTableFieldId="94" dataDxfId="1078"/>
    <tableColumn id="95" xr3:uid="{B8D850D7-1E00-FB44-BEBB-CD2B9C98CADD}" uniqueName="95" name="Column95" queryTableFieldId="95" dataDxfId="1077"/>
    <tableColumn id="96" xr3:uid="{39C7BC1E-0FA3-5D4B-AD48-36AD0C32245A}" uniqueName="96" name="Column96" queryTableFieldId="96" dataDxfId="1076"/>
    <tableColumn id="97" xr3:uid="{AF4E3143-E2F0-EC41-A454-E1C90F155926}" uniqueName="97" name="Column97" queryTableFieldId="97" dataDxfId="1075"/>
    <tableColumn id="98" xr3:uid="{5FB8C299-1F08-294B-A1D8-EC857A5F0EBA}" uniqueName="98" name="Column98" queryTableFieldId="98" dataDxfId="1074"/>
    <tableColumn id="99" xr3:uid="{E6F5078C-6A13-6B44-A066-8DDB966EC6E8}" uniqueName="99" name="Column99" queryTableFieldId="99" dataDxfId="1073"/>
    <tableColumn id="100" xr3:uid="{BA126CF6-B5F9-B345-9291-E82005BFDD8D}" uniqueName="100" name="Column100" queryTableFieldId="100" dataDxfId="1072"/>
    <tableColumn id="101" xr3:uid="{559481D4-B8A0-D44B-B56F-6C8C67D25D65}" uniqueName="101" name="Column101" queryTableFieldId="101" dataDxfId="1071"/>
    <tableColumn id="102" xr3:uid="{D586D078-67FA-794F-857D-25FEF58EFCDA}" uniqueName="102" name="Column102" queryTableFieldId="102" dataDxfId="1070"/>
    <tableColumn id="103" xr3:uid="{96147C2E-69A1-C845-96BE-CEF6CBDC140D}" uniqueName="103" name="Column103" queryTableFieldId="103" dataDxfId="1069"/>
    <tableColumn id="104" xr3:uid="{3AC94D2B-F083-4341-ACFF-8902E9967286}" uniqueName="104" name="Column104" queryTableFieldId="104" dataDxfId="1068"/>
    <tableColumn id="105" xr3:uid="{B05D929E-1753-174F-94DC-492F9C210916}" uniqueName="105" name="Column105" queryTableFieldId="105" dataDxfId="1067"/>
    <tableColumn id="106" xr3:uid="{8E976CCB-22D1-754B-AA91-7CC3563A86A2}" uniqueName="106" name="Column106" queryTableFieldId="106" dataDxfId="1066"/>
    <tableColumn id="107" xr3:uid="{366557EC-8B46-1943-B230-DF44D8F7022C}" uniqueName="107" name="Column107" queryTableFieldId="107" dataDxfId="1065"/>
    <tableColumn id="108" xr3:uid="{789FCDF7-3185-454B-BF1E-61847CA616F0}" uniqueName="108" name="Column108" queryTableFieldId="108" dataDxfId="1064"/>
    <tableColumn id="109" xr3:uid="{DFE583EC-BCCA-7140-92EE-064EB8DCC89C}" uniqueName="109" name="Column109" queryTableFieldId="109" dataDxfId="1063"/>
    <tableColumn id="110" xr3:uid="{7DD7739F-1FF5-3940-A41E-A77C4D755E43}" uniqueName="110" name="Column110" queryTableFieldId="110" dataDxfId="1062"/>
    <tableColumn id="111" xr3:uid="{67C16B40-39BB-5848-846C-6E6CD73752F1}" uniqueName="111" name="Column111" queryTableFieldId="111" dataDxfId="1061"/>
    <tableColumn id="112" xr3:uid="{3677CC34-D30C-B44A-B9A1-A519E4B4356D}" uniqueName="112" name="Column112" queryTableFieldId="112" dataDxfId="1060"/>
    <tableColumn id="113" xr3:uid="{718598EA-51B4-3D46-B00D-D0F3A18480B3}" uniqueName="113" name="Column113" queryTableFieldId="113" dataDxfId="1059"/>
    <tableColumn id="114" xr3:uid="{2862444A-AE96-4C45-84E9-424269BE7532}" uniqueName="114" name="Column114" queryTableFieldId="114" dataDxfId="1058"/>
    <tableColumn id="115" xr3:uid="{6305700F-527B-2F44-AA1A-7ABCEE88C678}" uniqueName="115" name="Column115" queryTableFieldId="115" dataDxfId="1057"/>
    <tableColumn id="116" xr3:uid="{9BBAE943-B964-0B4B-8787-8736AB962D37}" uniqueName="116" name="Column116" queryTableFieldId="116" dataDxfId="1056"/>
    <tableColumn id="117" xr3:uid="{3D704CE5-A241-644A-819B-2A27077EF2B4}" uniqueName="117" name="Column117" queryTableFieldId="117" dataDxfId="1055"/>
    <tableColumn id="118" xr3:uid="{CE438B14-ACE4-FD44-B111-B8D2D62037E4}" uniqueName="118" name="Column118" queryTableFieldId="118" dataDxfId="1054"/>
    <tableColumn id="119" xr3:uid="{7EA4C6C6-40C1-4C4D-9322-9F3803AAEDFA}" uniqueName="119" name="Column119" queryTableFieldId="119" dataDxfId="1053"/>
    <tableColumn id="120" xr3:uid="{7CFC3C90-0172-AE46-A11B-2C2ABBB1D717}" uniqueName="120" name="Column120" queryTableFieldId="120" dataDxfId="1052"/>
    <tableColumn id="121" xr3:uid="{00DD92F8-6741-EE49-BA9A-E5FBE7DEDF70}" uniqueName="121" name="Column121" queryTableFieldId="121" dataDxfId="1051"/>
    <tableColumn id="122" xr3:uid="{8290338F-733F-CE46-A7EF-8CC72FBAD5A8}" uniqueName="122" name="Column122" queryTableFieldId="122" dataDxfId="1050"/>
    <tableColumn id="123" xr3:uid="{7B1A4D0B-D226-1646-A297-90926C0F886A}" uniqueName="123" name="Column123" queryTableFieldId="123" dataDxfId="1049"/>
    <tableColumn id="124" xr3:uid="{308B483F-64E8-BE4D-A1F2-067FDC5F8A8D}" uniqueName="124" name="Column124" queryTableFieldId="124" dataDxfId="1048"/>
    <tableColumn id="125" xr3:uid="{AD87D597-DF84-684D-A85D-002DA707A4C2}" uniqueName="125" name="Column125" queryTableFieldId="125" dataDxfId="1047"/>
    <tableColumn id="126" xr3:uid="{63A51980-A8A8-B344-8153-66864C1C7CFB}" uniqueName="126" name="Column126" queryTableFieldId="126" dataDxfId="1046"/>
    <tableColumn id="127" xr3:uid="{FD3DDE90-489E-724D-80BB-B7A55B6DA859}" uniqueName="127" name="Column127" queryTableFieldId="127" dataDxfId="1045"/>
    <tableColumn id="128" xr3:uid="{17A7A2A1-8544-5649-B54A-13519FA36C89}" uniqueName="128" name="Column128" queryTableFieldId="128" dataDxfId="1044"/>
    <tableColumn id="129" xr3:uid="{67C6E646-AD9E-2647-90BC-2041A820500D}" uniqueName="129" name="Column129" queryTableFieldId="129" dataDxfId="1043"/>
    <tableColumn id="130" xr3:uid="{0DD73DE6-4440-EC4E-8F52-4557B9915A93}" uniqueName="130" name="Column130" queryTableFieldId="130" dataDxfId="1042"/>
    <tableColumn id="131" xr3:uid="{269C228C-B7B5-8F42-A4EE-D2358F7D0BF4}" uniqueName="131" name="Column131" queryTableFieldId="131" dataDxfId="1041"/>
    <tableColumn id="132" xr3:uid="{3EA32738-ED83-3C44-90D0-E938E26D35BD}" uniqueName="132" name="Column132" queryTableFieldId="132" dataDxfId="1040"/>
    <tableColumn id="133" xr3:uid="{8702FC88-DD1B-A344-A81F-BAD18AC5432F}" uniqueName="133" name="Column133" queryTableFieldId="133" dataDxfId="1039"/>
    <tableColumn id="134" xr3:uid="{F1A6B2D5-3EA7-FB4C-8480-135C0B0F45D2}" uniqueName="134" name="Column134" queryTableFieldId="134" dataDxfId="1038"/>
    <tableColumn id="135" xr3:uid="{45E981B4-1886-CA44-8A5C-6750B306D5DA}" uniqueName="135" name="Column135" queryTableFieldId="135" dataDxfId="1037"/>
    <tableColumn id="136" xr3:uid="{A2E651B7-9126-1646-99D3-A7EE5740727C}" uniqueName="136" name="Column136" queryTableFieldId="136" dataDxfId="1036"/>
    <tableColumn id="137" xr3:uid="{D9D1787F-FC60-CE4F-B259-342D9AE9ECD8}" uniqueName="137" name="Column137" queryTableFieldId="137" dataDxfId="1035"/>
    <tableColumn id="138" xr3:uid="{6B9D9AB5-17B6-6940-853F-041BD93B39CB}" uniqueName="138" name="Column138" queryTableFieldId="138" dataDxfId="1034"/>
    <tableColumn id="139" xr3:uid="{0E3FB6B2-DA9C-0B47-8BA4-0616B76AC35E}" uniqueName="139" name="Column139" queryTableFieldId="139" dataDxfId="1033"/>
    <tableColumn id="140" xr3:uid="{FA43CD04-CF4B-8A4D-A33D-75BBEC51D7F3}" uniqueName="140" name="Column140" queryTableFieldId="140" dataDxfId="1032"/>
    <tableColumn id="141" xr3:uid="{D17C8520-E5B5-C441-98EE-63E17354A106}" uniqueName="141" name="Column141" queryTableFieldId="141" dataDxfId="1031"/>
    <tableColumn id="142" xr3:uid="{35D60357-9702-3F4D-9BDE-C1CF5B69BC45}" uniqueName="142" name="Column142" queryTableFieldId="142" dataDxfId="1030"/>
    <tableColumn id="143" xr3:uid="{E4C8D68B-4D9A-464C-AD1D-C8C6D249925F}" uniqueName="143" name="Column143" queryTableFieldId="143" dataDxfId="1029"/>
    <tableColumn id="144" xr3:uid="{9E1E1994-828D-7545-A73B-96AD55B14766}" uniqueName="144" name="Column144" queryTableFieldId="144" dataDxfId="1028"/>
    <tableColumn id="145" xr3:uid="{073545F3-15C9-664A-A57A-CE20CB06A964}" uniqueName="145" name="Column145" queryTableFieldId="145" dataDxfId="1027"/>
    <tableColumn id="146" xr3:uid="{225E8F70-CEFC-9B49-AB91-3FC75BD870DA}" uniqueName="146" name="Column146" queryTableFieldId="146" dataDxfId="1026"/>
    <tableColumn id="147" xr3:uid="{CCF67FC4-D5EE-6148-A828-1E9BFAB633F4}" uniqueName="147" name="Column147" queryTableFieldId="147" dataDxfId="1025"/>
    <tableColumn id="148" xr3:uid="{03B48EE6-5B3B-B94E-A94B-870A1F7220F1}" uniqueName="148" name="Column148" queryTableFieldId="148" dataDxfId="1024"/>
    <tableColumn id="149" xr3:uid="{61BA7B88-9442-8644-8257-C88924559471}" uniqueName="149" name="Column149" queryTableFieldId="149" dataDxfId="1023"/>
    <tableColumn id="150" xr3:uid="{AEC5A35C-8F44-A841-BD60-6B80B7EAA102}" uniqueName="150" name="Column150" queryTableFieldId="150" dataDxfId="1022"/>
    <tableColumn id="151" xr3:uid="{347C1A26-B857-8241-B4C5-EA5F03CBEF57}" uniqueName="151" name="Column151" queryTableFieldId="151" dataDxfId="1021"/>
    <tableColumn id="152" xr3:uid="{9D57710A-E445-CA4E-97EB-6C068254A3EE}" uniqueName="152" name="Column152" queryTableFieldId="152" dataDxfId="1020"/>
    <tableColumn id="153" xr3:uid="{73E4E42A-39B2-9F46-9E45-60880ECF0352}" uniqueName="153" name="Column153" queryTableFieldId="153" dataDxfId="1019"/>
    <tableColumn id="154" xr3:uid="{A6A1A2F6-9EF5-7D42-A00A-B684A2C29E1F}" uniqueName="154" name="Column154" queryTableFieldId="154" dataDxfId="1018"/>
    <tableColumn id="155" xr3:uid="{DCD87B49-3ABD-744A-99F2-CCD1AF9134A2}" uniqueName="155" name="Column155" queryTableFieldId="155" dataDxfId="1017"/>
    <tableColumn id="156" xr3:uid="{F9D24E08-D589-4548-AC60-C989AA9A53D6}" uniqueName="156" name="Column156" queryTableFieldId="156" dataDxfId="1016"/>
    <tableColumn id="157" xr3:uid="{E1185ECB-4C0C-8A47-ABEE-A05AB31EC019}" uniqueName="157" name="Column157" queryTableFieldId="157" dataDxfId="1015"/>
    <tableColumn id="158" xr3:uid="{BEF822AB-6F06-4740-9A23-6D8974879F0F}" uniqueName="158" name="Column158" queryTableFieldId="158" dataDxfId="1014"/>
    <tableColumn id="159" xr3:uid="{84AA7E7A-1A3D-8043-A38B-A79EF4321FBE}" uniqueName="159" name="Column159" queryTableFieldId="159" dataDxfId="1013"/>
    <tableColumn id="160" xr3:uid="{807EB11B-5F12-6241-8788-62B9E9B9E31D}" uniqueName="160" name="Column160" queryTableFieldId="160" dataDxfId="1012"/>
    <tableColumn id="161" xr3:uid="{0564111F-71BF-8041-9985-480E22D7F94C}" uniqueName="161" name="Column161" queryTableFieldId="161" dataDxfId="1011"/>
    <tableColumn id="162" xr3:uid="{CB8A3325-C950-E447-A61D-F97B58746D4B}" uniqueName="162" name="Column162" queryTableFieldId="162" dataDxfId="1010"/>
    <tableColumn id="163" xr3:uid="{1F3A934D-131C-6B45-B6FC-2DBD958B56DB}" uniqueName="163" name="Column163" queryTableFieldId="163" dataDxfId="1009"/>
    <tableColumn id="164" xr3:uid="{AC6F97F8-AD5B-B448-867D-DFE06E5401E1}" uniqueName="164" name="Column164" queryTableFieldId="164" dataDxfId="1008"/>
    <tableColumn id="165" xr3:uid="{1CA07293-B823-B34E-95FC-13D1D150D5A0}" uniqueName="165" name="Column165" queryTableFieldId="165" dataDxfId="1007"/>
    <tableColumn id="166" xr3:uid="{65F1BF89-8482-484B-8776-55BEECEDEA31}" uniqueName="166" name="Column166" queryTableFieldId="166" dataDxfId="1006"/>
    <tableColumn id="167" xr3:uid="{A7EF6D62-E003-5D49-ACA6-5CE7D2A4FC5D}" uniqueName="167" name="Column167" queryTableFieldId="167" dataDxfId="1005"/>
    <tableColumn id="168" xr3:uid="{E125B7D8-98B0-094B-A035-EEF9EC941073}" uniqueName="168" name="Column168" queryTableFieldId="168" dataDxfId="1004"/>
    <tableColumn id="169" xr3:uid="{6FC61FB0-4862-1F4E-B07B-42332D721146}" uniqueName="169" name="Column169" queryTableFieldId="169" dataDxfId="1003"/>
    <tableColumn id="170" xr3:uid="{A6AE3338-84BF-434E-9943-B1B29345C5A6}" uniqueName="170" name="Column170" queryTableFieldId="170" dataDxfId="1002"/>
    <tableColumn id="171" xr3:uid="{335FCAF8-8441-6549-9ACA-21418249F7EA}" uniqueName="171" name="Column171" queryTableFieldId="171" dataDxfId="1001"/>
    <tableColumn id="172" xr3:uid="{7675A133-B4C0-C342-A38C-551E7152E847}" uniqueName="172" name="Column172" queryTableFieldId="172" dataDxfId="1000"/>
    <tableColumn id="173" xr3:uid="{0F1F44E1-22B3-7542-A64C-A69D9901C9EA}" uniqueName="173" name="Column173" queryTableFieldId="173" dataDxfId="999"/>
    <tableColumn id="174" xr3:uid="{1B86B383-0710-EA48-BA65-9523DC6D4408}" uniqueName="174" name="Column174" queryTableFieldId="174" dataDxfId="998"/>
    <tableColumn id="175" xr3:uid="{F7837D0A-CC3C-9A4D-B5C1-B5FC8A2BD328}" uniqueName="175" name="Column175" queryTableFieldId="175" dataDxfId="997"/>
    <tableColumn id="176" xr3:uid="{176A4F1E-0E95-4745-B951-21570FC39691}" uniqueName="176" name="Column176" queryTableFieldId="176" dataDxfId="996"/>
    <tableColumn id="177" xr3:uid="{54F357E6-1F24-924B-ACA6-D8E7475815CC}" uniqueName="177" name="Column177" queryTableFieldId="177" dataDxfId="995"/>
    <tableColumn id="178" xr3:uid="{70203500-BBD2-EC4D-8ECB-FF4E3A7D18DE}" uniqueName="178" name="Column178" queryTableFieldId="178" dataDxfId="994"/>
    <tableColumn id="179" xr3:uid="{F3BBDF08-A9AA-CD4F-883D-A7B9CDF37A70}" uniqueName="179" name="Column179" queryTableFieldId="179" dataDxfId="993"/>
    <tableColumn id="180" xr3:uid="{34A216E9-0604-0444-9313-03246415DC42}" uniqueName="180" name="Column180" queryTableFieldId="180" dataDxfId="992"/>
    <tableColumn id="181" xr3:uid="{AF55C18A-C034-C74A-B74D-84DC54D783EB}" uniqueName="181" name="Column181" queryTableFieldId="181" dataDxfId="991"/>
    <tableColumn id="182" xr3:uid="{B9C6E35B-70D2-D240-B7AA-C680E8E0166E}" uniqueName="182" name="Column182" queryTableFieldId="182" dataDxfId="990"/>
    <tableColumn id="183" xr3:uid="{AE5BDB87-E2A7-ED48-B10C-C25E65F14527}" uniqueName="183" name="Column183" queryTableFieldId="183" dataDxfId="989"/>
    <tableColumn id="184" xr3:uid="{8F70BB7F-59FF-9D4D-8AB7-CB922F418697}" uniqueName="184" name="Column184" queryTableFieldId="184" dataDxfId="988"/>
    <tableColumn id="185" xr3:uid="{711DEB7F-AF26-E747-96EB-5200887D605B}" uniqueName="185" name="Column185" queryTableFieldId="185" dataDxfId="987"/>
    <tableColumn id="186" xr3:uid="{42FF4C61-B73D-1045-B100-51E08E99361D}" uniqueName="186" name="Column186" queryTableFieldId="186" dataDxfId="986"/>
    <tableColumn id="187" xr3:uid="{400C3B2A-F4C5-1A46-B62A-8CEB04B3D239}" uniqueName="187" name="Column187" queryTableFieldId="187" dataDxfId="985"/>
    <tableColumn id="188" xr3:uid="{2392734C-C53F-B945-A6BD-0D1B37A4336C}" uniqueName="188" name="Column188" queryTableFieldId="188" dataDxfId="984"/>
    <tableColumn id="189" xr3:uid="{3946F9B3-D9DE-C84C-95CE-7677C01C831C}" uniqueName="189" name="Column189" queryTableFieldId="189" dataDxfId="983"/>
    <tableColumn id="190" xr3:uid="{74ABDD20-2846-384C-9DD1-A37317D758DF}" uniqueName="190" name="Column190" queryTableFieldId="190" dataDxfId="982"/>
    <tableColumn id="191" xr3:uid="{904A1C74-8F94-AD48-8603-B56AFD3DD88F}" uniqueName="191" name="Column191" queryTableFieldId="191" dataDxfId="981"/>
    <tableColumn id="192" xr3:uid="{640DD59C-6F3A-D84B-868C-FA694E67309B}" uniqueName="192" name="Column192" queryTableFieldId="192" dataDxfId="980"/>
    <tableColumn id="193" xr3:uid="{2C247B21-7F76-3A46-96AF-05CC063D9391}" uniqueName="193" name="Column193" queryTableFieldId="193" dataDxfId="979"/>
    <tableColumn id="194" xr3:uid="{14320931-8D07-D740-9476-896307B62D99}" uniqueName="194" name="Column194" queryTableFieldId="194" dataDxfId="978"/>
    <tableColumn id="195" xr3:uid="{E730044B-63F7-4C4D-A374-66E20D29BC7F}" uniqueName="195" name="Column195" queryTableFieldId="195" dataDxfId="977"/>
    <tableColumn id="196" xr3:uid="{D5833C9A-0C2F-B04B-87E6-1DDB60F812D9}" uniqueName="196" name="Column196" queryTableFieldId="196" dataDxfId="976"/>
    <tableColumn id="197" xr3:uid="{C61F142A-CB0E-E841-91AE-2F69718E2858}" uniqueName="197" name="Column197" queryTableFieldId="197" dataDxfId="975"/>
    <tableColumn id="198" xr3:uid="{FD2D85EE-E861-6F4E-B279-258ABAA0C25B}" uniqueName="198" name="Column198" queryTableFieldId="198" dataDxfId="974"/>
    <tableColumn id="199" xr3:uid="{4E0FCD48-E14E-BF42-B698-5829517C6666}" uniqueName="199" name="Column199" queryTableFieldId="199" dataDxfId="973"/>
    <tableColumn id="200" xr3:uid="{E84D4691-9684-AE40-84E9-AB0480803AB4}" uniqueName="200" name="Column200" queryTableFieldId="200" dataDxfId="972"/>
    <tableColumn id="201" xr3:uid="{39E8C15B-6143-A042-AEC8-E980BB476B6A}" uniqueName="201" name="Column201" queryTableFieldId="201" dataDxfId="971"/>
    <tableColumn id="202" xr3:uid="{43073487-E0FE-5C4B-AB3D-C8B72849111A}" uniqueName="202" name="Column202" queryTableFieldId="202" dataDxfId="970"/>
    <tableColumn id="203" xr3:uid="{7144C71C-0A2C-6142-A544-D6F8F9C33406}" uniqueName="203" name="Column203" queryTableFieldId="203" dataDxfId="969"/>
    <tableColumn id="204" xr3:uid="{F99E8DDD-A73C-9D4C-948F-D765D6A6BD84}" uniqueName="204" name="Column204" queryTableFieldId="204" dataDxfId="968"/>
    <tableColumn id="205" xr3:uid="{08059FF9-117F-E94F-9151-09762E8ACEC1}" uniqueName="205" name="Column205" queryTableFieldId="205" dataDxfId="967"/>
    <tableColumn id="206" xr3:uid="{4DAE2513-D2AE-0245-B4C7-AACD5A779D2B}" uniqueName="206" name="Column206" queryTableFieldId="206" dataDxfId="966"/>
    <tableColumn id="207" xr3:uid="{846111D3-20FA-684A-9932-5CF15F8CCCAD}" uniqueName="207" name="Column207" queryTableFieldId="207" dataDxfId="965"/>
    <tableColumn id="208" xr3:uid="{A2BA4A25-F55D-8246-802F-75F795452684}" uniqueName="208" name="Column208" queryTableFieldId="208" dataDxfId="964"/>
    <tableColumn id="209" xr3:uid="{EC9E192B-8044-4C42-B6EF-8E6374F9C704}" uniqueName="209" name="Column209" queryTableFieldId="209" dataDxfId="963"/>
    <tableColumn id="210" xr3:uid="{23BE79DE-7550-5649-A730-AABCA02B343C}" uniqueName="210" name="Column210" queryTableFieldId="210" dataDxfId="962"/>
    <tableColumn id="211" xr3:uid="{A7EF038E-D967-B748-9736-07495862AC03}" uniqueName="211" name="Column211" queryTableFieldId="211" dataDxfId="961"/>
    <tableColumn id="212" xr3:uid="{99AD3D5B-7539-E246-A39C-CA5AA20C710A}" uniqueName="212" name="Column212" queryTableFieldId="212" dataDxfId="960"/>
    <tableColumn id="213" xr3:uid="{B4481229-5F7C-704C-863B-90BE75A80A7F}" uniqueName="213" name="Column213" queryTableFieldId="213" dataDxfId="959"/>
    <tableColumn id="214" xr3:uid="{A043E5C6-8160-5A40-B880-794A4CE1F086}" uniqueName="214" name="Column214" queryTableFieldId="214" dataDxfId="958"/>
    <tableColumn id="215" xr3:uid="{34E7A20A-772D-4145-9DD8-B6D60C21D739}" uniqueName="215" name="Column215" queryTableFieldId="215" dataDxfId="957"/>
    <tableColumn id="216" xr3:uid="{DCE5145B-7D75-A84F-83DF-5697F3C7502D}" uniqueName="216" name="Column216" queryTableFieldId="216" dataDxfId="956"/>
    <tableColumn id="217" xr3:uid="{7EFDB787-065A-EB45-B09B-B96B5F7A75F8}" uniqueName="217" name="Column217" queryTableFieldId="217" dataDxfId="955"/>
    <tableColumn id="218" xr3:uid="{C4EA2284-3DE4-D240-96CD-5F170BDD7664}" uniqueName="218" name="Column218" queryTableFieldId="218" dataDxfId="954"/>
    <tableColumn id="219" xr3:uid="{EC87F43B-C010-2E4C-B8A3-83316F90B070}" uniqueName="219" name="Column219" queryTableFieldId="219" dataDxfId="953"/>
    <tableColumn id="220" xr3:uid="{4291D939-E407-934C-AA5F-2A831010FEF4}" uniqueName="220" name="Column220" queryTableFieldId="220" dataDxfId="952"/>
    <tableColumn id="221" xr3:uid="{4C945F6C-45B8-A248-A868-F40CE644F2E6}" uniqueName="221" name="Column221" queryTableFieldId="221" dataDxfId="951"/>
    <tableColumn id="222" xr3:uid="{0E4A6A73-69E4-7244-A1E2-180391135FBE}" uniqueName="222" name="Column222" queryTableFieldId="222" dataDxfId="950"/>
    <tableColumn id="223" xr3:uid="{15507B05-30DC-E349-A9BB-3A5B1F84F632}" uniqueName="223" name="Column223" queryTableFieldId="223" dataDxfId="949"/>
    <tableColumn id="224" xr3:uid="{86F0AFF1-4B95-DF4C-9C0E-4AD5809B1AD2}" uniqueName="224" name="Column224" queryTableFieldId="224" dataDxfId="948"/>
    <tableColumn id="225" xr3:uid="{86708A4B-03D5-B54E-8CF2-F54F271B1145}" uniqueName="225" name="Column225" queryTableFieldId="225" dataDxfId="947"/>
    <tableColumn id="226" xr3:uid="{F67B3940-AF2C-2B4D-8879-F4CD1335F020}" uniqueName="226" name="Column226" queryTableFieldId="226" dataDxfId="946"/>
    <tableColumn id="227" xr3:uid="{32C16549-0781-8E40-873E-8B468AF06E4C}" uniqueName="227" name="Column227" queryTableFieldId="227" dataDxfId="945"/>
    <tableColumn id="228" xr3:uid="{5E609DBC-CAF5-0B4D-A619-220C738AE6C2}" uniqueName="228" name="Column228" queryTableFieldId="228" dataDxfId="944"/>
    <tableColumn id="229" xr3:uid="{A18405CB-50DA-2F4F-AB97-55F39FBB0832}" uniqueName="229" name="Column229" queryTableFieldId="229" dataDxfId="943"/>
    <tableColumn id="230" xr3:uid="{6B1F9E3F-FA2E-684F-BF21-6B221BEADC17}" uniqueName="230" name="Column230" queryTableFieldId="230" dataDxfId="942"/>
    <tableColumn id="231" xr3:uid="{8F2D14DF-ECE8-BB46-9769-D1BB240E1567}" uniqueName="231" name="Column231" queryTableFieldId="231" dataDxfId="941"/>
    <tableColumn id="232" xr3:uid="{93874D0D-715C-E54E-9FCF-0B1F739C2C66}" uniqueName="232" name="Column232" queryTableFieldId="232" dataDxfId="940"/>
    <tableColumn id="233" xr3:uid="{9798D85F-D3C5-3A4D-B490-252BAC412505}" uniqueName="233" name="Column233" queryTableFieldId="233" dataDxfId="939"/>
    <tableColumn id="234" xr3:uid="{C8ACBBFF-14BD-0B47-988E-4F9FD84689CC}" uniqueName="234" name="Column234" queryTableFieldId="234" dataDxfId="938"/>
    <tableColumn id="235" xr3:uid="{6CECBAB3-4506-2540-9D94-681A26643341}" uniqueName="235" name="Column235" queryTableFieldId="235" dataDxfId="937"/>
    <tableColumn id="236" xr3:uid="{70D7590E-47B4-CA47-9483-F63858281E2B}" uniqueName="236" name="Column236" queryTableFieldId="236" dataDxfId="936"/>
    <tableColumn id="237" xr3:uid="{2F2B28B6-F6D2-0C40-B67F-E27AB8C6825C}" uniqueName="237" name="Column237" queryTableFieldId="237" dataDxfId="935"/>
    <tableColumn id="238" xr3:uid="{8845CA9B-C5FE-484F-9765-C604AB781480}" uniqueName="238" name="Column238" queryTableFieldId="238" dataDxfId="934"/>
    <tableColumn id="239" xr3:uid="{4788C1D3-1C47-5B4C-99B0-E74B6A3B6566}" uniqueName="239" name="Column239" queryTableFieldId="239" dataDxfId="933"/>
    <tableColumn id="240" xr3:uid="{812B1768-B966-E24B-AD0D-40E9A89BCCCE}" uniqueName="240" name="Column240" queryTableFieldId="240" dataDxfId="932"/>
    <tableColumn id="241" xr3:uid="{30D1F087-ECB7-AA4A-9947-387FB1194077}" uniqueName="241" name="Column241" queryTableFieldId="241" dataDxfId="931"/>
    <tableColumn id="242" xr3:uid="{01A0245B-7997-DE4E-BBCF-86145F0CE025}" uniqueName="242" name="Column242" queryTableFieldId="242" dataDxfId="930"/>
    <tableColumn id="243" xr3:uid="{9657EC24-C848-F244-987D-86048086099B}" uniqueName="243" name="Column243" queryTableFieldId="243" dataDxfId="929"/>
    <tableColumn id="244" xr3:uid="{1648FEF9-DC23-C145-836B-1E0DBEEE4495}" uniqueName="244" name="Column244" queryTableFieldId="244" dataDxfId="928"/>
    <tableColumn id="245" xr3:uid="{3DC9E6A4-8A1C-2240-802F-8943855DBAC6}" uniqueName="245" name="Column245" queryTableFieldId="245" dataDxfId="927"/>
    <tableColumn id="246" xr3:uid="{C5B7C510-76FA-8A42-9DC4-604EB6D9213A}" uniqueName="246" name="Column246" queryTableFieldId="246" dataDxfId="926"/>
    <tableColumn id="247" xr3:uid="{D844673F-4FAA-F748-B9BF-DC901F84B29A}" uniqueName="247" name="Column247" queryTableFieldId="247" dataDxfId="925"/>
    <tableColumn id="248" xr3:uid="{55595A24-AC7D-8242-961C-ECA237C84850}" uniqueName="248" name="Column248" queryTableFieldId="248" dataDxfId="924"/>
    <tableColumn id="249" xr3:uid="{68BBFFA4-F44A-284B-96F9-D0B680A3CCC8}" uniqueName="249" name="Column249" queryTableFieldId="249" dataDxfId="923"/>
    <tableColumn id="250" xr3:uid="{6D10FB20-FD44-F846-BC12-BDC00F6E2A55}" uniqueName="250" name="Column250" queryTableFieldId="250" dataDxfId="922"/>
    <tableColumn id="251" xr3:uid="{5F9536B6-ABA9-4F4B-9893-8DB050C18A6A}" uniqueName="251" name="Column251" queryTableFieldId="251" dataDxfId="921"/>
    <tableColumn id="252" xr3:uid="{89C6A626-1623-814D-B67E-D840540E65D4}" uniqueName="252" name="Column252" queryTableFieldId="252" dataDxfId="920"/>
    <tableColumn id="253" xr3:uid="{3F93556E-E48D-6948-9970-C0B2BBE04F43}" uniqueName="253" name="Column253" queryTableFieldId="253" dataDxfId="919"/>
    <tableColumn id="254" xr3:uid="{5AB707C4-1FD5-5F4E-A5EB-8EDD081D1EF9}" uniqueName="254" name="Column254" queryTableFieldId="254" dataDxfId="918"/>
    <tableColumn id="255" xr3:uid="{0BBABF1E-CF78-FB4C-8918-D87A056A43A1}" uniqueName="255" name="Column255" queryTableFieldId="255" dataDxfId="917"/>
    <tableColumn id="256" xr3:uid="{248D5420-04E6-4543-878D-14662666A15E}" uniqueName="256" name="Column256" queryTableFieldId="256" dataDxfId="916"/>
    <tableColumn id="257" xr3:uid="{BA05E7B5-6B8F-4B49-A41C-20B0AF4E550E}" uniqueName="257" name="Column257" queryTableFieldId="257" dataDxfId="915"/>
    <tableColumn id="258" xr3:uid="{408B53D6-6D87-FB41-98CD-A5BBC48EABF9}" uniqueName="258" name="Column258" queryTableFieldId="258" dataDxfId="914"/>
    <tableColumn id="259" xr3:uid="{A27FB54A-441F-B54E-B0CB-CF5CB7F1735E}" uniqueName="259" name="Column259" queryTableFieldId="259" dataDxfId="913"/>
    <tableColumn id="260" xr3:uid="{441BAE07-EB83-874F-866F-2E861FCB3AE7}" uniqueName="260" name="Column260" queryTableFieldId="260" dataDxfId="912"/>
    <tableColumn id="261" xr3:uid="{1354FDF3-2F8F-1E45-9C62-8E236DCC2B1B}" uniqueName="261" name="Column261" queryTableFieldId="261" dataDxfId="911"/>
    <tableColumn id="262" xr3:uid="{402B2833-2EB1-6F4F-BF92-9D139B0CC4C2}" uniqueName="262" name="Column262" queryTableFieldId="262" dataDxfId="910"/>
    <tableColumn id="263" xr3:uid="{A913BDCE-823A-4B47-87D1-74E58DC1C5B8}" uniqueName="263" name="Column263" queryTableFieldId="263" dataDxfId="909"/>
    <tableColumn id="264" xr3:uid="{2E7690F7-7C99-0E47-AE73-37C9D5A50EB4}" uniqueName="264" name="Column264" queryTableFieldId="264" dataDxfId="908"/>
    <tableColumn id="265" xr3:uid="{F72C9B75-5AA8-FC48-AB28-3A2200EF5C71}" uniqueName="265" name="Column265" queryTableFieldId="265" dataDxfId="907"/>
    <tableColumn id="266" xr3:uid="{96BBA670-5A11-7547-BBAD-F02AB93B89FB}" uniqueName="266" name="Column266" queryTableFieldId="266" dataDxfId="906"/>
    <tableColumn id="267" xr3:uid="{B4FA561D-2C01-1041-AC99-6DC57FF6CF7C}" uniqueName="267" name="Column267" queryTableFieldId="267" dataDxfId="905"/>
    <tableColumn id="268" xr3:uid="{D32B257A-19EE-C247-8037-E2BFCC42409E}" uniqueName="268" name="Column268" queryTableFieldId="268" dataDxfId="904"/>
    <tableColumn id="269" xr3:uid="{E51AD377-1F01-9740-B9A0-BB0795DA6C29}" uniqueName="269" name="Column269" queryTableFieldId="269" dataDxfId="903"/>
    <tableColumn id="270" xr3:uid="{97FE8DF1-6C63-4B4C-B1BA-60F2345801D4}" uniqueName="270" name="Column270" queryTableFieldId="270" dataDxfId="902"/>
    <tableColumn id="271" xr3:uid="{2FDEC0C9-374E-D344-AE0B-D289B61824EC}" uniqueName="271" name="Column271" queryTableFieldId="271" dataDxfId="901"/>
    <tableColumn id="272" xr3:uid="{506E9513-2B2E-2043-97EA-CEC3183D5AF8}" uniqueName="272" name="Column272" queryTableFieldId="272" dataDxfId="900"/>
    <tableColumn id="273" xr3:uid="{9B71E16C-B200-E941-B426-63FB48470C97}" uniqueName="273" name="Column273" queryTableFieldId="273" dataDxfId="899"/>
    <tableColumn id="274" xr3:uid="{E1B151E1-FF43-5040-970D-690D31179D7C}" uniqueName="274" name="Column274" queryTableFieldId="274" dataDxfId="898"/>
    <tableColumn id="275" xr3:uid="{9EFCE919-2574-DE4A-A0F1-6430BC2435C5}" uniqueName="275" name="Column275" queryTableFieldId="275" dataDxfId="897"/>
    <tableColumn id="276" xr3:uid="{245AEFDE-5D60-AD43-AC24-F657B49A3CD3}" uniqueName="276" name="Column276" queryTableFieldId="276" dataDxfId="896"/>
    <tableColumn id="277" xr3:uid="{41151EAB-3CB5-DB45-A08E-C646711F8D06}" uniqueName="277" name="Column277" queryTableFieldId="277" dataDxfId="895"/>
    <tableColumn id="278" xr3:uid="{9512215F-D4A8-F64F-B73D-29E537A9547D}" uniqueName="278" name="Column278" queryTableFieldId="278" dataDxfId="894"/>
    <tableColumn id="279" xr3:uid="{F1D58E29-75F9-B849-8725-55B005B140B9}" uniqueName="279" name="Column279" queryTableFieldId="279" dataDxfId="893"/>
    <tableColumn id="280" xr3:uid="{5D73378C-1906-8F46-874B-B2DB10186AC4}" uniqueName="280" name="Column280" queryTableFieldId="280" dataDxfId="892"/>
    <tableColumn id="281" xr3:uid="{EBBCC017-EBC2-CE46-BBEB-3E77721C10A8}" uniqueName="281" name="Column281" queryTableFieldId="281" dataDxfId="891"/>
    <tableColumn id="282" xr3:uid="{0D143849-E924-424A-B67A-C007E188507A}" uniqueName="282" name="Column282" queryTableFieldId="282" dataDxfId="890"/>
    <tableColumn id="283" xr3:uid="{B735FE17-14EA-D941-97BC-2152A05529D0}" uniqueName="283" name="Column283" queryTableFieldId="283" dataDxfId="889"/>
    <tableColumn id="284" xr3:uid="{3F5E4268-D05C-8B46-B218-CB86365E0D2F}" uniqueName="284" name="Column284" queryTableFieldId="284" dataDxfId="888"/>
    <tableColumn id="285" xr3:uid="{515A0A5A-E5CF-6E45-879E-51DFD6AC2C70}" uniqueName="285" name="Column285" queryTableFieldId="285" dataDxfId="887"/>
    <tableColumn id="286" xr3:uid="{17F96359-21EC-9C49-BFDE-A8F014AF3902}" uniqueName="286" name="Column286" queryTableFieldId="286" dataDxfId="886"/>
    <tableColumn id="287" xr3:uid="{6E7A96FA-BA9F-1948-B163-22276BE04FFD}" uniqueName="287" name="Column287" queryTableFieldId="287" dataDxfId="885"/>
    <tableColumn id="288" xr3:uid="{D6A104B6-1A15-E545-B70F-473D1AB61600}" uniqueName="288" name="Column288" queryTableFieldId="288" dataDxfId="884"/>
    <tableColumn id="289" xr3:uid="{DA71DBF1-4CAB-AA4C-B790-A7E3C02E2B4C}" uniqueName="289" name="Column289" queryTableFieldId="289" dataDxfId="883"/>
    <tableColumn id="290" xr3:uid="{6BC3252B-2BB8-8A4C-82FD-EDB63CA80BAB}" uniqueName="290" name="Column290" queryTableFieldId="290" dataDxfId="882"/>
    <tableColumn id="291" xr3:uid="{E3B32AE4-20C6-434D-B12E-8CFBEC3C3C6B}" uniqueName="291" name="Column291" queryTableFieldId="291" dataDxfId="881"/>
    <tableColumn id="292" xr3:uid="{38B5FDA4-FAA8-514C-9991-3E61B245477D}" uniqueName="292" name="Column292" queryTableFieldId="292" dataDxfId="880"/>
    <tableColumn id="293" xr3:uid="{B251B34C-A476-9646-B5D1-62708FD55CD1}" uniqueName="293" name="Column293" queryTableFieldId="293" dataDxfId="879"/>
    <tableColumn id="294" xr3:uid="{9C18E9FB-2BA0-1742-9C5B-0BE978751914}" uniqueName="294" name="Column294" queryTableFieldId="294" dataDxfId="878"/>
    <tableColumn id="295" xr3:uid="{87CE41D5-F1C5-A44D-A6E6-B4D58F758749}" uniqueName="295" name="Column295" queryTableFieldId="295" dataDxfId="877"/>
    <tableColumn id="296" xr3:uid="{006A4A82-A94A-BC43-A4D1-79FDC4C209A5}" uniqueName="296" name="Column296" queryTableFieldId="296" dataDxfId="876"/>
    <tableColumn id="297" xr3:uid="{3CAD69C2-12A8-3D40-9D1B-EEFB072ECA7F}" uniqueName="297" name="Column297" queryTableFieldId="297" dataDxfId="875"/>
    <tableColumn id="298" xr3:uid="{E5317E97-CD11-B84D-9747-13D78B45FD54}" uniqueName="298" name="Column298" queryTableFieldId="298" dataDxfId="874"/>
    <tableColumn id="299" xr3:uid="{F005089D-11F2-BC47-8538-488C4A6DD243}" uniqueName="299" name="Column299" queryTableFieldId="299" dataDxfId="873"/>
    <tableColumn id="300" xr3:uid="{37A5BDA5-B3E1-0846-BF97-4D202851FE47}" uniqueName="300" name="Column300" queryTableFieldId="300" dataDxfId="872"/>
    <tableColumn id="301" xr3:uid="{E68F9BB2-06A5-A845-A5BE-9B5C0CA67E59}" uniqueName="301" name="Column301" queryTableFieldId="301" dataDxfId="871"/>
    <tableColumn id="302" xr3:uid="{442ED735-1852-7141-9CBB-C11DF7B7B7CB}" uniqueName="302" name="Column302" queryTableFieldId="302" dataDxfId="870"/>
    <tableColumn id="303" xr3:uid="{8989B21F-0A4C-EB4A-8281-A3A42C559BB6}" uniqueName="303" name="Column303" queryTableFieldId="303" dataDxfId="869"/>
    <tableColumn id="304" xr3:uid="{53481A96-643B-3145-8737-DEB0674355C2}" uniqueName="304" name="Column304" queryTableFieldId="304" dataDxfId="868"/>
    <tableColumn id="305" xr3:uid="{5A2B2A98-1133-9A47-A833-67DEC1C5F6EB}" uniqueName="305" name="Column305" queryTableFieldId="305" dataDxfId="867"/>
    <tableColumn id="306" xr3:uid="{7D6A6611-3098-ED42-834E-3685EB56D5C0}" uniqueName="306" name="Column306" queryTableFieldId="306" dataDxfId="866"/>
    <tableColumn id="307" xr3:uid="{68690B88-33B7-1B40-AD2D-38DC02078532}" uniqueName="307" name="Column307" queryTableFieldId="307" dataDxfId="865"/>
    <tableColumn id="308" xr3:uid="{4D4AA388-B4D2-4648-9D47-9A6FEC295CF2}" uniqueName="308" name="Column308" queryTableFieldId="308" dataDxfId="864"/>
    <tableColumn id="309" xr3:uid="{A1E5FDD5-FD14-2940-B4BC-1515115675CF}" uniqueName="309" name="Column309" queryTableFieldId="309" dataDxfId="863"/>
    <tableColumn id="310" xr3:uid="{21BE5EB9-D9EF-314D-BF85-E7426B0F102D}" uniqueName="310" name="Column310" queryTableFieldId="310" dataDxfId="862"/>
    <tableColumn id="311" xr3:uid="{C71393E6-A76E-7944-9694-F12F4452EA50}" uniqueName="311" name="Column311" queryTableFieldId="311" dataDxfId="861"/>
    <tableColumn id="312" xr3:uid="{6DECE6DA-66A7-094E-A9D3-9D6258150EFC}" uniqueName="312" name="Column312" queryTableFieldId="312" dataDxfId="860"/>
    <tableColumn id="313" xr3:uid="{B732825E-A6F1-1443-A965-9E7EC672B98A}" uniqueName="313" name="Column313" queryTableFieldId="313" dataDxfId="859"/>
    <tableColumn id="314" xr3:uid="{C068B1DF-C7E3-5D4B-8477-E803476482B2}" uniqueName="314" name="Column314" queryTableFieldId="314" dataDxfId="858"/>
    <tableColumn id="315" xr3:uid="{078E9093-650E-3543-B577-ECD29A951305}" uniqueName="315" name="Column315" queryTableFieldId="315" dataDxfId="857"/>
    <tableColumn id="316" xr3:uid="{1DDA683F-8520-EF43-9F27-466EF3249083}" uniqueName="316" name="Column316" queryTableFieldId="316" dataDxfId="856"/>
    <tableColumn id="317" xr3:uid="{E0DC9B61-7372-1649-96AA-10A4A5CBF79D}" uniqueName="317" name="Column317" queryTableFieldId="317" dataDxfId="855"/>
    <tableColumn id="318" xr3:uid="{FCCE530F-A577-684C-86EA-BB6E6632BB9F}" uniqueName="318" name="Column318" queryTableFieldId="318" dataDxfId="854"/>
    <tableColumn id="319" xr3:uid="{7F301B91-8152-864E-B77C-2356FC81E016}" uniqueName="319" name="Column319" queryTableFieldId="319" dataDxfId="853"/>
    <tableColumn id="320" xr3:uid="{0EE03F79-91A1-3147-95EC-BB24403FDBC2}" uniqueName="320" name="Column320" queryTableFieldId="320" dataDxfId="852"/>
    <tableColumn id="321" xr3:uid="{599EBD76-64E6-0441-BDBB-EE7EF8F1B11D}" uniqueName="321" name="Column321" queryTableFieldId="321" dataDxfId="851"/>
    <tableColumn id="322" xr3:uid="{D8E900DC-A57B-7941-B019-027788ABA705}" uniqueName="322" name="Column322" queryTableFieldId="322" dataDxfId="850"/>
    <tableColumn id="323" xr3:uid="{F67C5339-E4DF-D64B-841D-18D11ACA8A90}" uniqueName="323" name="Column323" queryTableFieldId="323" dataDxfId="849"/>
    <tableColumn id="324" xr3:uid="{42116598-E84D-E24E-A756-C03E58286552}" uniqueName="324" name="Column324" queryTableFieldId="324" dataDxfId="848"/>
    <tableColumn id="325" xr3:uid="{06954882-7DC9-1342-AA5A-9BD5A9A30CCD}" uniqueName="325" name="Column325" queryTableFieldId="325" dataDxfId="847"/>
    <tableColumn id="326" xr3:uid="{6D5E6F2D-E061-8645-ADFB-46B0C92CA50A}" uniqueName="326" name="Column326" queryTableFieldId="326" dataDxfId="846"/>
    <tableColumn id="327" xr3:uid="{FC42FEB7-82DF-B144-B781-6510E4D456EC}" uniqueName="327" name="Column327" queryTableFieldId="327" dataDxfId="845"/>
    <tableColumn id="328" xr3:uid="{DBE5FB38-B042-A84E-83FF-FDC64F602D87}" uniqueName="328" name="Column328" queryTableFieldId="328" dataDxfId="844"/>
    <tableColumn id="329" xr3:uid="{CE045151-4E9D-E34E-AD4E-2E01635F1F02}" uniqueName="329" name="Column329" queryTableFieldId="329" dataDxfId="843"/>
    <tableColumn id="330" xr3:uid="{AA3DA7E9-12B1-8B49-BDD9-FBFCBFDBAC3D}" uniqueName="330" name="Column330" queryTableFieldId="330" dataDxfId="842"/>
    <tableColumn id="331" xr3:uid="{352604B3-E21F-E849-93D7-01594E993DDE}" uniqueName="331" name="Column331" queryTableFieldId="331" dataDxfId="841"/>
    <tableColumn id="332" xr3:uid="{FC359220-8579-9C43-8F53-BDD76EE584BC}" uniqueName="332" name="Column332" queryTableFieldId="332" dataDxfId="840"/>
    <tableColumn id="333" xr3:uid="{06CBE64E-19A2-B743-B4E7-0FB4DF01940C}" uniqueName="333" name="Column333" queryTableFieldId="333" dataDxfId="839"/>
    <tableColumn id="334" xr3:uid="{ECEBD73E-1F52-2043-A372-A7116E364F09}" uniqueName="334" name="Column334" queryTableFieldId="334" dataDxfId="838"/>
    <tableColumn id="335" xr3:uid="{B281B43F-7234-A043-9195-F31F445AF323}" uniqueName="335" name="Column335" queryTableFieldId="335" dataDxfId="837"/>
    <tableColumn id="336" xr3:uid="{68661173-49AE-1F47-8D2D-953B6BE12E8A}" uniqueName="336" name="Column336" queryTableFieldId="336" dataDxfId="836"/>
    <tableColumn id="337" xr3:uid="{A1C0A67F-8FC9-B54C-9279-0DDB01254ADB}" uniqueName="337" name="Column337" queryTableFieldId="337" dataDxfId="835"/>
    <tableColumn id="338" xr3:uid="{C187F39A-57C6-4247-B559-43C001DAEF8D}" uniqueName="338" name="Column338" queryTableFieldId="338" dataDxfId="834"/>
    <tableColumn id="339" xr3:uid="{0D755CB5-6AAA-6C4E-A87D-20720A4E6DCB}" uniqueName="339" name="Column339" queryTableFieldId="339" dataDxfId="833"/>
    <tableColumn id="340" xr3:uid="{9CB88D7D-730A-5640-8936-4D846295C84F}" uniqueName="340" name="Column340" queryTableFieldId="340" dataDxfId="832"/>
    <tableColumn id="341" xr3:uid="{519E60EA-D741-9543-BDDF-80945E7E4B04}" uniqueName="341" name="Column341" queryTableFieldId="341" dataDxfId="831"/>
    <tableColumn id="342" xr3:uid="{1B5475DC-6799-4A43-A457-8DA58CD1CB1C}" uniqueName="342" name="Column342" queryTableFieldId="342" dataDxfId="830"/>
    <tableColumn id="343" xr3:uid="{50AE6C02-7C50-924C-8B1C-5E35D7E2E27B}" uniqueName="343" name="Column343" queryTableFieldId="343" dataDxfId="829"/>
    <tableColumn id="344" xr3:uid="{39586B6F-2EF6-FF4B-BCA9-17CCCEF42D27}" uniqueName="344" name="Column344" queryTableFieldId="344" dataDxfId="828"/>
    <tableColumn id="345" xr3:uid="{1C3DAB0C-5BDD-1A4E-BA67-19787A67F4C1}" uniqueName="345" name="Column345" queryTableFieldId="345" dataDxfId="827"/>
    <tableColumn id="346" xr3:uid="{6CD5B7E4-2685-394D-8C56-309E327BC945}" uniqueName="346" name="Column346" queryTableFieldId="346" dataDxfId="826"/>
    <tableColumn id="347" xr3:uid="{27466D85-FEB2-1C4E-B979-AC6A3E4F3AA2}" uniqueName="347" name="Column347" queryTableFieldId="347" dataDxfId="825"/>
    <tableColumn id="348" xr3:uid="{73A2BEAE-077C-0E4D-AC3B-749B7A30A6B2}" uniqueName="348" name="Column348" queryTableFieldId="348" dataDxfId="824"/>
    <tableColumn id="349" xr3:uid="{E15D4C36-46F9-9441-BA31-52AE0CE192F5}" uniqueName="349" name="Column349" queryTableFieldId="349" dataDxfId="823"/>
    <tableColumn id="350" xr3:uid="{89F91F2F-7886-4A41-A4E7-311700F66449}" uniqueName="350" name="Column350" queryTableFieldId="350" dataDxfId="822"/>
    <tableColumn id="351" xr3:uid="{A40D0218-3761-814C-9DC6-CC130CC2CB7D}" uniqueName="351" name="Column351" queryTableFieldId="351" dataDxfId="821"/>
    <tableColumn id="352" xr3:uid="{A5FB364C-99B0-8840-8B43-4122BB3BAA82}" uniqueName="352" name="Column352" queryTableFieldId="352" dataDxfId="820"/>
    <tableColumn id="353" xr3:uid="{641C865B-EDB7-E64B-BCBB-162C92D5ECD3}" uniqueName="353" name="Column353" queryTableFieldId="353" dataDxfId="819"/>
    <tableColumn id="354" xr3:uid="{3FE0D143-29A3-FD4E-89EB-FB0E287A9E18}" uniqueName="354" name="Column354" queryTableFieldId="354" dataDxfId="818"/>
    <tableColumn id="355" xr3:uid="{706A446F-A8FB-2545-92D0-5BB327B1EDA2}" uniqueName="355" name="Column355" queryTableFieldId="355" dataDxfId="817"/>
    <tableColumn id="356" xr3:uid="{858BBFE1-8BC4-AB41-BE62-ECE2347224D1}" uniqueName="356" name="Column356" queryTableFieldId="356" dataDxfId="816"/>
    <tableColumn id="357" xr3:uid="{2A2A8607-9447-2540-BA11-FE5DFC2D8061}" uniqueName="357" name="Column357" queryTableFieldId="357" dataDxfId="815"/>
    <tableColumn id="358" xr3:uid="{8B038827-F600-4848-9FE4-57F94B466B32}" uniqueName="358" name="Column358" queryTableFieldId="358" dataDxfId="814"/>
    <tableColumn id="359" xr3:uid="{8458485E-BE5B-3D4C-A6D2-C80077419149}" uniqueName="359" name="Column359" queryTableFieldId="359" dataDxfId="813"/>
    <tableColumn id="360" xr3:uid="{960DA1E0-FF12-9F40-8CCA-E1237C1873D9}" uniqueName="360" name="Column360" queryTableFieldId="360" dataDxfId="812"/>
    <tableColumn id="361" xr3:uid="{A8B4EBEB-35D6-F342-A072-88022F78133E}" uniqueName="361" name="Column361" queryTableFieldId="361" dataDxfId="811"/>
    <tableColumn id="362" xr3:uid="{E2FA3FDD-E41F-354F-86B8-01F0114D1DA0}" uniqueName="362" name="Column362" queryTableFieldId="362" dataDxfId="810"/>
    <tableColumn id="363" xr3:uid="{1173BF68-B449-264C-8108-DC673A6D1C74}" uniqueName="363" name="Column363" queryTableFieldId="363" dataDxfId="809"/>
    <tableColumn id="364" xr3:uid="{B69CD6D5-FBFC-FF44-B72E-F3D507ADEC90}" uniqueName="364" name="Column364" queryTableFieldId="364" dataDxfId="808"/>
    <tableColumn id="365" xr3:uid="{4AB71FBB-EC1E-8448-829D-C0ACFE8B683E}" uniqueName="365" name="Column365" queryTableFieldId="365" dataDxfId="807"/>
    <tableColumn id="366" xr3:uid="{456CFED5-9E3C-D542-82F9-A070D1D3C3C4}" uniqueName="366" name="Column366" queryTableFieldId="366" dataDxfId="806"/>
    <tableColumn id="367" xr3:uid="{C0D07DD1-C2FA-AA4C-A2B1-0DE7C396D0FB}" uniqueName="367" name="Column367" queryTableFieldId="367" dataDxfId="805"/>
    <tableColumn id="368" xr3:uid="{7A4B0FAA-5592-A441-A746-49EF2698A16A}" uniqueName="368" name="Column368" queryTableFieldId="368" dataDxfId="804"/>
    <tableColumn id="369" xr3:uid="{AD7DAC66-EC40-A244-A249-72F37BBC85DA}" uniqueName="369" name="Column369" queryTableFieldId="369" dataDxfId="803"/>
    <tableColumn id="370" xr3:uid="{D5441711-ABAE-A342-93EE-0D37DAFAB22D}" uniqueName="370" name="Column370" queryTableFieldId="370" dataDxfId="802"/>
    <tableColumn id="371" xr3:uid="{8FD54B3E-C23B-9F4F-AA21-A230310B13B0}" uniqueName="371" name="Column371" queryTableFieldId="371" dataDxfId="801"/>
    <tableColumn id="372" xr3:uid="{06B6993E-DDDE-C443-9042-0BFDAF820287}" uniqueName="372" name="Column372" queryTableFieldId="372" dataDxfId="800"/>
    <tableColumn id="373" xr3:uid="{5983BEFC-D764-4645-96BB-F0FB69EE0759}" uniqueName="373" name="Column373" queryTableFieldId="373" dataDxfId="799"/>
    <tableColumn id="374" xr3:uid="{09195D79-6E3D-4544-A8F2-5F8AF3AF1417}" uniqueName="374" name="Column374" queryTableFieldId="374" dataDxfId="798"/>
    <tableColumn id="375" xr3:uid="{30E92951-0408-C04E-B98B-3CFF54B2BDD3}" uniqueName="375" name="Column375" queryTableFieldId="375" dataDxfId="797"/>
    <tableColumn id="376" xr3:uid="{FFC9AF4B-003B-D443-A179-AC97BFBB4694}" uniqueName="376" name="Column376" queryTableFieldId="376" dataDxfId="796"/>
    <tableColumn id="377" xr3:uid="{4362C157-1244-B44F-9A47-6AF3EACC426D}" uniqueName="377" name="Column377" queryTableFieldId="377" dataDxfId="795"/>
    <tableColumn id="378" xr3:uid="{B1EECC71-F388-9043-A223-2830992C8374}" uniqueName="378" name="Column378" queryTableFieldId="378" dataDxfId="794"/>
    <tableColumn id="379" xr3:uid="{DD6A2A64-5AFE-524E-B6D2-69C4299FE135}" uniqueName="379" name="Column379" queryTableFieldId="379" dataDxfId="793"/>
    <tableColumn id="380" xr3:uid="{D91D4EC3-625D-6646-A868-A76C9AF15B79}" uniqueName="380" name="Column380" queryTableFieldId="380" dataDxfId="792"/>
    <tableColumn id="381" xr3:uid="{6A4488B9-028E-554F-83B5-4F67DB095775}" uniqueName="381" name="Column381" queryTableFieldId="381" dataDxfId="791"/>
    <tableColumn id="382" xr3:uid="{0CCD8C18-735B-0643-9D08-24B1DDCDFEA0}" uniqueName="382" name="Column382" queryTableFieldId="382" dataDxfId="790"/>
    <tableColumn id="383" xr3:uid="{7076ED2D-E563-9140-A291-BADE5F773814}" uniqueName="383" name="Column383" queryTableFieldId="383" dataDxfId="789"/>
    <tableColumn id="384" xr3:uid="{6833F3FB-1FBF-2148-9C8F-D8CCEA894BF0}" uniqueName="384" name="Column384" queryTableFieldId="384" dataDxfId="788"/>
    <tableColumn id="385" xr3:uid="{B7B6081F-EF13-0243-9277-7D0612605323}" uniqueName="385" name="Column385" queryTableFieldId="385" dataDxfId="787"/>
    <tableColumn id="386" xr3:uid="{A2F5B8E4-636C-5241-B974-B8C5F52A828B}" uniqueName="386" name="Column386" queryTableFieldId="386" dataDxfId="786"/>
    <tableColumn id="387" xr3:uid="{4A44B251-B57A-EF4B-BB45-6677A0CBE7C8}" uniqueName="387" name="Column387" queryTableFieldId="387" dataDxfId="785"/>
    <tableColumn id="388" xr3:uid="{17A11630-4ED3-9347-B40C-45CAA2F79B21}" uniqueName="388" name="Column388" queryTableFieldId="388" dataDxfId="784"/>
    <tableColumn id="389" xr3:uid="{AE6BF61F-6691-CB4B-8B26-08EDE470E68B}" uniqueName="389" name="Column389" queryTableFieldId="389" dataDxfId="783"/>
    <tableColumn id="390" xr3:uid="{FC6EF40B-F5FA-9C49-9AE7-C59E8D6CFF24}" uniqueName="390" name="Column390" queryTableFieldId="390" dataDxfId="782"/>
    <tableColumn id="391" xr3:uid="{7FA71FF4-92CD-4A4F-B495-9AA706FE6024}" uniqueName="391" name="Column391" queryTableFieldId="391" dataDxfId="781"/>
    <tableColumn id="392" xr3:uid="{A3204091-6672-214E-B22E-DC02D96CD204}" uniqueName="392" name="Column392" queryTableFieldId="392" dataDxfId="780"/>
    <tableColumn id="393" xr3:uid="{08E21FF3-0613-A244-BBB6-A0CC25AB2463}" uniqueName="393" name="Column393" queryTableFieldId="393" dataDxfId="779"/>
    <tableColumn id="394" xr3:uid="{F5D142CB-21D1-5E47-B421-178DE4BF4873}" uniqueName="394" name="Column394" queryTableFieldId="394" dataDxfId="778"/>
    <tableColumn id="395" xr3:uid="{8E2A3ECB-0924-BD45-AEBB-32831255B091}" uniqueName="395" name="Column395" queryTableFieldId="395" dataDxfId="777"/>
    <tableColumn id="396" xr3:uid="{3CD4B343-1EDE-CD41-9C1E-4CA5D4E82FFD}" uniqueName="396" name="Column396" queryTableFieldId="396" dataDxfId="776"/>
    <tableColumn id="397" xr3:uid="{B5E17451-3DDC-2648-9B8F-AA6681002C53}" uniqueName="397" name="Column397" queryTableFieldId="397" dataDxfId="77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1BAFEF9-31EF-6F4C-88BA-D404FB00659F}" name="changes_betas_period_wise_descriptions" displayName="changes_betas_period_wise_descriptions" ref="A1:M12" tableType="queryTable" totalsRowShown="0">
  <autoFilter ref="A1:M12" xr:uid="{C1BAFEF9-31EF-6F4C-88BA-D404FB00659F}"/>
  <tableColumns count="13">
    <tableColumn id="1" xr3:uid="{4ED60BEA-9B30-724B-AF70-9A5238372A6E}" uniqueName="1" name="Column1" queryTableFieldId="1" dataDxfId="774"/>
    <tableColumn id="2" xr3:uid="{4EAA7C10-B945-D14C-8234-B7CA07FA46B6}" uniqueName="2" name="Column2" queryTableFieldId="2" dataDxfId="773"/>
    <tableColumn id="3" xr3:uid="{BB1E6149-CFCB-2445-AEBA-10402C220B7C}" uniqueName="3" name="Column3" queryTableFieldId="3" dataDxfId="772"/>
    <tableColumn id="4" xr3:uid="{74FE111F-B7EE-FB45-8E22-A689C20F92BE}" uniqueName="4" name="Column4" queryTableFieldId="4" dataDxfId="771"/>
    <tableColumn id="5" xr3:uid="{213D5345-AF84-644A-8C20-233239C4BE92}" uniqueName="5" name="Column5" queryTableFieldId="5" dataDxfId="770"/>
    <tableColumn id="6" xr3:uid="{229DB62B-E954-CF4B-88C3-E617951219DC}" uniqueName="6" name="Column6" queryTableFieldId="6" dataDxfId="769"/>
    <tableColumn id="7" xr3:uid="{9908B674-E52E-B045-AC5B-DB661098B0E5}" uniqueName="7" name="Column7" queryTableFieldId="7" dataDxfId="768"/>
    <tableColumn id="8" xr3:uid="{A5D4BC65-9DB2-AA4C-AD04-13C544B31811}" uniqueName="8" name="Column8" queryTableFieldId="8" dataDxfId="767"/>
    <tableColumn id="9" xr3:uid="{44BE6ABB-AF14-6B46-925B-6CB0F7B3827C}" uniqueName="9" name="Column9" queryTableFieldId="9" dataDxfId="766"/>
    <tableColumn id="10" xr3:uid="{B85A42F1-07CC-AE46-A510-5DD5AE4A1544}" uniqueName="10" name="Column10" queryTableFieldId="10" dataDxfId="765"/>
    <tableColumn id="11" xr3:uid="{3E61BD7B-E01A-334B-AA16-EE39B3A31CDA}" uniqueName="11" name="Column11" queryTableFieldId="11" dataDxfId="764"/>
    <tableColumn id="12" xr3:uid="{97B22CFE-A8DD-5C42-92B8-51BE01693685}" uniqueName="12" name="Column12" queryTableFieldId="12" dataDxfId="763"/>
    <tableColumn id="13" xr3:uid="{1D54B1FF-59F1-3241-BEF4-5EA8D06D5631}" uniqueName="13" name="Column13" queryTableFieldId="13" dataDxfId="76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752AA05-6A5F-2E40-9CAA-90BC293C387A}" name="changes_betas_period_wise_main_portfolios" displayName="changes_betas_period_wise_main_portfolios" ref="A1:CY12" tableType="queryTable" totalsRowShown="0">
  <autoFilter ref="A1:CY12" xr:uid="{C752AA05-6A5F-2E40-9CAA-90BC293C387A}"/>
  <tableColumns count="103">
    <tableColumn id="1" xr3:uid="{A30D33E5-85D6-B84A-8D32-CE3C662D9188}" uniqueName="1" name="Column1" queryTableFieldId="1" dataDxfId="761"/>
    <tableColumn id="2" xr3:uid="{D1270D4E-4F40-F746-A291-5B800B1F233B}" uniqueName="2" name="Column2" queryTableFieldId="2" dataDxfId="760"/>
    <tableColumn id="3" xr3:uid="{7A7F4DB6-2553-D14D-AB95-857C0D8C555A}" uniqueName="3" name="Column3" queryTableFieldId="3" dataDxfId="759"/>
    <tableColumn id="4" xr3:uid="{4C0F210B-DD20-D64B-BF6D-7546E8552E26}" uniqueName="4" name="Column4" queryTableFieldId="4" dataDxfId="758"/>
    <tableColumn id="5" xr3:uid="{E9762547-1852-B146-B8A9-B7E7EF3860B3}" uniqueName="5" name="Column5" queryTableFieldId="5" dataDxfId="757"/>
    <tableColumn id="6" xr3:uid="{AE272FF9-343B-664C-A466-ACF277B6BA26}" uniqueName="6" name="Column6" queryTableFieldId="6" dataDxfId="756"/>
    <tableColumn id="7" xr3:uid="{72B83AF4-F317-7442-9414-F8491DF0F190}" uniqueName="7" name="Column7" queryTableFieldId="7" dataDxfId="755"/>
    <tableColumn id="8" xr3:uid="{0B50BF9B-E8A3-FB47-B037-98C8B89C7CE6}" uniqueName="8" name="Column8" queryTableFieldId="8" dataDxfId="754"/>
    <tableColumn id="9" xr3:uid="{E432FDD9-3D27-5442-8044-65191C5F246D}" uniqueName="9" name="Column9" queryTableFieldId="9" dataDxfId="753"/>
    <tableColumn id="10" xr3:uid="{42A6A130-A636-EB42-8844-23C1272AADF4}" uniqueName="10" name="Column10" queryTableFieldId="10" dataDxfId="752"/>
    <tableColumn id="11" xr3:uid="{F91F1C5A-D5ED-A64C-BE77-C346633AE4E6}" uniqueName="11" name="Column11" queryTableFieldId="11" dataDxfId="751"/>
    <tableColumn id="12" xr3:uid="{FD28E366-0800-554F-A209-D627F2FA28B4}" uniqueName="12" name="Column12" queryTableFieldId="12" dataDxfId="750"/>
    <tableColumn id="13" xr3:uid="{6E8A5CB4-8613-9440-A56A-869E926DF4D2}" uniqueName="13" name="Column13" queryTableFieldId="13" dataDxfId="749"/>
    <tableColumn id="14" xr3:uid="{A42B23BB-3A1C-2F4E-B13A-D6A09F420CE8}" uniqueName="14" name="Column14" queryTableFieldId="14" dataDxfId="748"/>
    <tableColumn id="15" xr3:uid="{6EF694B1-1940-0046-843A-56705D3BD893}" uniqueName="15" name="Column15" queryTableFieldId="15" dataDxfId="747"/>
    <tableColumn id="16" xr3:uid="{68A04FC3-53A3-B043-8080-C132E5B1680A}" uniqueName="16" name="Column16" queryTableFieldId="16" dataDxfId="746"/>
    <tableColumn id="17" xr3:uid="{FDDB8DBB-F431-2945-A519-ACE0F107F26E}" uniqueName="17" name="Column17" queryTableFieldId="17" dataDxfId="745"/>
    <tableColumn id="18" xr3:uid="{43A16208-0F7B-794C-BEFF-8D645BA21E78}" uniqueName="18" name="Column18" queryTableFieldId="18" dataDxfId="744"/>
    <tableColumn id="19" xr3:uid="{131C4798-EA49-094D-B14B-12133549505C}" uniqueName="19" name="Column19" queryTableFieldId="19" dataDxfId="743"/>
    <tableColumn id="20" xr3:uid="{B002DCB9-8AC2-C24B-AE7B-E05B2E8AB9F8}" uniqueName="20" name="Column20" queryTableFieldId="20" dataDxfId="742"/>
    <tableColumn id="21" xr3:uid="{8EA677D2-5843-2A43-A4A7-0C71C29CD687}" uniqueName="21" name="Column21" queryTableFieldId="21" dataDxfId="741"/>
    <tableColumn id="22" xr3:uid="{47F0283F-F82E-9E4E-AB2E-4B5AA1E90C5D}" uniqueName="22" name="Column22" queryTableFieldId="22" dataDxfId="740"/>
    <tableColumn id="23" xr3:uid="{38B26FCC-2221-344C-9C3F-487C8EE3A239}" uniqueName="23" name="Column23" queryTableFieldId="23" dataDxfId="739"/>
    <tableColumn id="24" xr3:uid="{A7D91933-D6F8-184C-AD38-C4CAC29B39F6}" uniqueName="24" name="Column24" queryTableFieldId="24" dataDxfId="738"/>
    <tableColumn id="25" xr3:uid="{7993F28C-0E93-0A4A-9432-7B2DB2037FB7}" uniqueName="25" name="Column25" queryTableFieldId="25" dataDxfId="737"/>
    <tableColumn id="26" xr3:uid="{DDA2215A-50E2-BC46-A5D4-A2DD371924FD}" uniqueName="26" name="Column26" queryTableFieldId="26" dataDxfId="736"/>
    <tableColumn id="27" xr3:uid="{D6AF4C2F-971E-C040-868C-67B40D265BCF}" uniqueName="27" name="Column27" queryTableFieldId="27" dataDxfId="735"/>
    <tableColumn id="28" xr3:uid="{5DA59F8F-A61B-F84A-A03E-765F7C12B226}" uniqueName="28" name="Column28" queryTableFieldId="28" dataDxfId="734"/>
    <tableColumn id="29" xr3:uid="{E61AC62C-92BD-B544-914F-6567908F2AD0}" uniqueName="29" name="Column29" queryTableFieldId="29" dataDxfId="733"/>
    <tableColumn id="30" xr3:uid="{0312CA34-DDF0-1A4F-86CF-B8CC07CB21CE}" uniqueName="30" name="Column30" queryTableFieldId="30" dataDxfId="732"/>
    <tableColumn id="31" xr3:uid="{E6EAD83D-D019-F34C-8F4B-DFF48C744363}" uniqueName="31" name="Column31" queryTableFieldId="31" dataDxfId="731"/>
    <tableColumn id="32" xr3:uid="{D3E8E279-6773-0A4F-BF5C-9EB10200CE58}" uniqueName="32" name="Column32" queryTableFieldId="32" dataDxfId="730"/>
    <tableColumn id="33" xr3:uid="{74267C44-8804-8A42-A3A5-87EEFC62DEDE}" uniqueName="33" name="Column33" queryTableFieldId="33" dataDxfId="729"/>
    <tableColumn id="34" xr3:uid="{6AA8FC16-2F03-7840-A102-4C5F4F273ACF}" uniqueName="34" name="Column34" queryTableFieldId="34" dataDxfId="728"/>
    <tableColumn id="35" xr3:uid="{1C166D99-EF09-0843-A105-470768DABB3E}" uniqueName="35" name="Column35" queryTableFieldId="35" dataDxfId="727"/>
    <tableColumn id="36" xr3:uid="{6D8E8A8C-FF1E-274C-9C6E-4E8E777403C1}" uniqueName="36" name="Column36" queryTableFieldId="36" dataDxfId="726"/>
    <tableColumn id="37" xr3:uid="{7379168F-465A-5544-8997-A6E11971F2AE}" uniqueName="37" name="Column37" queryTableFieldId="37" dataDxfId="725"/>
    <tableColumn id="38" xr3:uid="{44C11BBC-A3C7-4D45-8B4D-DDFBA8D8434D}" uniqueName="38" name="Column38" queryTableFieldId="38" dataDxfId="724"/>
    <tableColumn id="39" xr3:uid="{F6308488-961D-424D-B867-6A462C5443ED}" uniqueName="39" name="Column39" queryTableFieldId="39" dataDxfId="723"/>
    <tableColumn id="40" xr3:uid="{86967577-36AF-DB4F-816B-EF36BE49930D}" uniqueName="40" name="Column40" queryTableFieldId="40" dataDxfId="722"/>
    <tableColumn id="41" xr3:uid="{7C429A81-0066-EC4C-B7C5-56A015CFD7C3}" uniqueName="41" name="Column41" queryTableFieldId="41" dataDxfId="721"/>
    <tableColumn id="42" xr3:uid="{EE3C97AC-EEB5-4C44-B9EC-727BF9D9668C}" uniqueName="42" name="Column42" queryTableFieldId="42" dataDxfId="720"/>
    <tableColumn id="43" xr3:uid="{B0357D0C-6FBA-FA48-9B5A-45A3E5E6F2EE}" uniqueName="43" name="Column43" queryTableFieldId="43" dataDxfId="719"/>
    <tableColumn id="44" xr3:uid="{7ABD305C-B45C-D24A-8F7C-3A0E9D19EB5B}" uniqueName="44" name="Column44" queryTableFieldId="44" dataDxfId="718"/>
    <tableColumn id="45" xr3:uid="{068C6710-31B0-B94D-958D-F79C60B920B8}" uniqueName="45" name="Column45" queryTableFieldId="45" dataDxfId="717"/>
    <tableColumn id="46" xr3:uid="{F8366A05-74CC-F74F-9903-E4E37403BF8D}" uniqueName="46" name="Column46" queryTableFieldId="46" dataDxfId="716"/>
    <tableColumn id="47" xr3:uid="{DCA32DF2-1795-984E-B02B-C31703F3E9A7}" uniqueName="47" name="Column47" queryTableFieldId="47" dataDxfId="715"/>
    <tableColumn id="48" xr3:uid="{06C6071C-E472-234A-B0C2-76CD58F9D48C}" uniqueName="48" name="Column48" queryTableFieldId="48" dataDxfId="714"/>
    <tableColumn id="49" xr3:uid="{C6A45189-F198-1B4D-AABE-5B53EDAD1093}" uniqueName="49" name="Column49" queryTableFieldId="49" dataDxfId="713"/>
    <tableColumn id="50" xr3:uid="{51DA98CB-9152-BE4D-9BE9-F33EABFCB003}" uniqueName="50" name="Column50" queryTableFieldId="50" dataDxfId="712"/>
    <tableColumn id="51" xr3:uid="{2F7889A4-FD94-6944-AD9E-8D19ED8534D5}" uniqueName="51" name="Column51" queryTableFieldId="51" dataDxfId="711"/>
    <tableColumn id="52" xr3:uid="{5552DD03-0C67-D049-A6BB-32378506B2C1}" uniqueName="52" name="Column52" queryTableFieldId="52" dataDxfId="710"/>
    <tableColumn id="53" xr3:uid="{AED01B78-A2C9-8949-910C-7C9FA952B3DA}" uniqueName="53" name="Column53" queryTableFieldId="53" dataDxfId="709"/>
    <tableColumn id="54" xr3:uid="{4FD420A2-DB4F-034A-930F-B792CAD063F7}" uniqueName="54" name="Column54" queryTableFieldId="54" dataDxfId="708"/>
    <tableColumn id="55" xr3:uid="{46CF5F89-48C4-FD48-AC47-79E7E89FE099}" uniqueName="55" name="Column55" queryTableFieldId="55" dataDxfId="707"/>
    <tableColumn id="56" xr3:uid="{3D74F7A4-D054-8F41-999E-ABE621F343E9}" uniqueName="56" name="Column56" queryTableFieldId="56" dataDxfId="706"/>
    <tableColumn id="57" xr3:uid="{20F38AAE-E5FB-4A43-90D9-C466BA8D6E8D}" uniqueName="57" name="Column57" queryTableFieldId="57" dataDxfId="705"/>
    <tableColumn id="58" xr3:uid="{BC7DEBA9-CECF-FC46-B45A-DC06FBE9202F}" uniqueName="58" name="Column58" queryTableFieldId="58" dataDxfId="704"/>
    <tableColumn id="59" xr3:uid="{DC32E827-03D1-5B46-A73D-9AA241035105}" uniqueName="59" name="Column59" queryTableFieldId="59" dataDxfId="703"/>
    <tableColumn id="60" xr3:uid="{66E49E2F-3502-874A-8D58-13014154A79E}" uniqueName="60" name="Column60" queryTableFieldId="60" dataDxfId="702"/>
    <tableColumn id="61" xr3:uid="{DEC6D07E-1F86-2340-AEA5-82F8700CB28F}" uniqueName="61" name="Column61" queryTableFieldId="61" dataDxfId="701"/>
    <tableColumn id="62" xr3:uid="{B6954364-75C6-8E4A-ABDD-70266F467B2F}" uniqueName="62" name="Column62" queryTableFieldId="62" dataDxfId="700"/>
    <tableColumn id="63" xr3:uid="{6D3C819F-1E9F-684C-800D-AEDB59529A67}" uniqueName="63" name="Column63" queryTableFieldId="63" dataDxfId="699"/>
    <tableColumn id="64" xr3:uid="{ADC20A56-8ED1-0641-968B-779C58886D1B}" uniqueName="64" name="Column64" queryTableFieldId="64" dataDxfId="698"/>
    <tableColumn id="65" xr3:uid="{E97A7335-3985-BA40-A6F4-CF0BAD96B84D}" uniqueName="65" name="Column65" queryTableFieldId="65" dataDxfId="697"/>
    <tableColumn id="66" xr3:uid="{F7FB1E84-6507-CB4D-935D-F538ABC4B87C}" uniqueName="66" name="Column66" queryTableFieldId="66" dataDxfId="696"/>
    <tableColumn id="67" xr3:uid="{DC256DEA-E3BC-5841-862F-51D76F23C5B4}" uniqueName="67" name="Column67" queryTableFieldId="67" dataDxfId="695"/>
    <tableColumn id="68" xr3:uid="{86B5EDA3-E28E-B549-9C8B-489F9D3C8D4F}" uniqueName="68" name="Column68" queryTableFieldId="68" dataDxfId="694"/>
    <tableColumn id="69" xr3:uid="{2A68023D-7ABB-3245-90AC-33CB658BB39C}" uniqueName="69" name="Column69" queryTableFieldId="69" dataDxfId="693"/>
    <tableColumn id="70" xr3:uid="{6221780D-B6EE-9648-9CA8-C3A44E0BDF70}" uniqueName="70" name="Column70" queryTableFieldId="70" dataDxfId="692"/>
    <tableColumn id="71" xr3:uid="{B9902511-ECF8-4F4C-9F7E-AE237007FD3A}" uniqueName="71" name="Column71" queryTableFieldId="71" dataDxfId="691"/>
    <tableColumn id="72" xr3:uid="{4E31D30E-200B-EA40-BB09-54D226377F2C}" uniqueName="72" name="Column72" queryTableFieldId="72" dataDxfId="690"/>
    <tableColumn id="73" xr3:uid="{EEB4BDD7-3B32-8643-919D-C9BC214DF1A8}" uniqueName="73" name="Column73" queryTableFieldId="73" dataDxfId="689"/>
    <tableColumn id="74" xr3:uid="{872F6F10-FF68-954F-97D2-F06E83D7A409}" uniqueName="74" name="Column74" queryTableFieldId="74" dataDxfId="688"/>
    <tableColumn id="75" xr3:uid="{82DDC8CE-E0E2-E942-A8B9-34EB4568D20A}" uniqueName="75" name="Column75" queryTableFieldId="75" dataDxfId="687"/>
    <tableColumn id="76" xr3:uid="{8C114667-3B3D-8743-94EA-FC2E186F97D6}" uniqueName="76" name="Column76" queryTableFieldId="76" dataDxfId="686"/>
    <tableColumn id="77" xr3:uid="{F288F0BA-B80B-8D4C-8778-9F8C5340B5D0}" uniqueName="77" name="Column77" queryTableFieldId="77" dataDxfId="685"/>
    <tableColumn id="78" xr3:uid="{F17690A4-B821-C44B-89CD-0C47AF7A32EC}" uniqueName="78" name="Column78" queryTableFieldId="78" dataDxfId="684"/>
    <tableColumn id="79" xr3:uid="{5167086A-E9E9-EB49-A340-CD4C46772440}" uniqueName="79" name="Column79" queryTableFieldId="79" dataDxfId="683"/>
    <tableColumn id="80" xr3:uid="{7F8A2243-1C5E-5B40-B764-F73D51703536}" uniqueName="80" name="Column80" queryTableFieldId="80" dataDxfId="682"/>
    <tableColumn id="81" xr3:uid="{332ACB70-04BA-004A-9FD3-DE884F0986A7}" uniqueName="81" name="Column81" queryTableFieldId="81" dataDxfId="681"/>
    <tableColumn id="82" xr3:uid="{79D7EE8E-69EB-5B4E-86DD-18489AE8AFA2}" uniqueName="82" name="Column82" queryTableFieldId="82" dataDxfId="680"/>
    <tableColumn id="83" xr3:uid="{7C31754E-D383-AB43-82C8-77F3458F2A93}" uniqueName="83" name="Column83" queryTableFieldId="83" dataDxfId="679"/>
    <tableColumn id="84" xr3:uid="{FF40D83A-4775-F54F-90B6-5EBE1E6A02F4}" uniqueName="84" name="Column84" queryTableFieldId="84" dataDxfId="678"/>
    <tableColumn id="85" xr3:uid="{4B3D3EAB-25BD-D848-B7EA-5C12BEA420EB}" uniqueName="85" name="Column85" queryTableFieldId="85" dataDxfId="677"/>
    <tableColumn id="86" xr3:uid="{BDF37696-4659-F448-A54A-A020CE1D9B84}" uniqueName="86" name="Column86" queryTableFieldId="86" dataDxfId="676"/>
    <tableColumn id="87" xr3:uid="{65A29F7F-546F-8247-8D11-EEA5A12D00AC}" uniqueName="87" name="Column87" queryTableFieldId="87" dataDxfId="675"/>
    <tableColumn id="88" xr3:uid="{91D95318-ABF7-AE48-BF63-26C51DBEC865}" uniqueName="88" name="Column88" queryTableFieldId="88" dataDxfId="674"/>
    <tableColumn id="89" xr3:uid="{4B17652E-4CCF-D24E-83FB-0049993C1E87}" uniqueName="89" name="Column89" queryTableFieldId="89" dataDxfId="673"/>
    <tableColumn id="90" xr3:uid="{1C1FF287-BAF7-E149-B26A-00989BE986BD}" uniqueName="90" name="Column90" queryTableFieldId="90" dataDxfId="672"/>
    <tableColumn id="91" xr3:uid="{85224913-F4F8-B246-8EE7-58F2CCB23174}" uniqueName="91" name="Column91" queryTableFieldId="91" dataDxfId="671"/>
    <tableColumn id="92" xr3:uid="{346C211E-766A-7546-A2BD-E735026326A7}" uniqueName="92" name="Column92" queryTableFieldId="92" dataDxfId="670"/>
    <tableColumn id="93" xr3:uid="{6DEC3F19-485E-ED4C-9D4B-C3574D135337}" uniqueName="93" name="Column93" queryTableFieldId="93" dataDxfId="669"/>
    <tableColumn id="94" xr3:uid="{F2192944-7672-1F4A-9AF4-C8222D9CD1D1}" uniqueName="94" name="Column94" queryTableFieldId="94" dataDxfId="668"/>
    <tableColumn id="95" xr3:uid="{335E0EF1-E4F2-BD49-9E79-E401935BD0FA}" uniqueName="95" name="Column95" queryTableFieldId="95" dataDxfId="667"/>
    <tableColumn id="96" xr3:uid="{13156100-42C1-4A48-B347-94079E8CC953}" uniqueName="96" name="Column96" queryTableFieldId="96" dataDxfId="666"/>
    <tableColumn id="97" xr3:uid="{F4B9FB57-95CE-AE42-A472-60106DC2874E}" uniqueName="97" name="Column97" queryTableFieldId="97" dataDxfId="665"/>
    <tableColumn id="98" xr3:uid="{7C3668C4-B9AA-A949-9DBC-5BC810CDF311}" uniqueName="98" name="Column98" queryTableFieldId="98" dataDxfId="664"/>
    <tableColumn id="99" xr3:uid="{B30DECC3-9832-2748-9564-A7DD44315E1C}" uniqueName="99" name="Column99" queryTableFieldId="99" dataDxfId="663"/>
    <tableColumn id="100" xr3:uid="{EF890EDD-1635-C14F-A739-208D29312E58}" uniqueName="100" name="Column100" queryTableFieldId="100" dataDxfId="662"/>
    <tableColumn id="101" xr3:uid="{78E4C712-753E-D045-9789-00CA6D2A2A32}" uniqueName="101" name="Column101" queryTableFieldId="101" dataDxfId="661"/>
    <tableColumn id="102" xr3:uid="{731C53CA-4079-0B4F-A590-1959F38C8A44}" uniqueName="102" name="Column102" queryTableFieldId="102" dataDxfId="660"/>
    <tableColumn id="103" xr3:uid="{D529887C-2178-E046-88F9-61026D906315}" uniqueName="103" name="Column103" queryTableFieldId="103" dataDxfId="659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C81719F-EB08-A141-8E1D-BABE8FC7E631}" name="changes_betas_period_wise_subportfolios" displayName="changes_betas_period_wise_subportfolios" ref="A1:GB11" tableType="queryTable" totalsRowShown="0">
  <autoFilter ref="A1:GB11" xr:uid="{4C81719F-EB08-A141-8E1D-BABE8FC7E631}"/>
  <tableColumns count="184">
    <tableColumn id="1" xr3:uid="{257A2DBE-FD9F-EF41-98D2-0E8569C5707E}" uniqueName="1" name="Column1" queryTableFieldId="1" dataDxfId="658"/>
    <tableColumn id="2" xr3:uid="{F18B576B-7BF4-B046-851F-10D480CCC5D9}" uniqueName="2" name="Column2" queryTableFieldId="2" dataDxfId="657"/>
    <tableColumn id="3" xr3:uid="{E5A0BED3-4CC8-7242-9D0A-365F027404CD}" uniqueName="3" name="Column3" queryTableFieldId="3" dataDxfId="656"/>
    <tableColumn id="4" xr3:uid="{D264F70D-9CB9-6C4B-87C4-A6239A0E5DCA}" uniqueName="4" name="Column4" queryTableFieldId="4" dataDxfId="655"/>
    <tableColumn id="5" xr3:uid="{D1072587-96E8-2842-9C8E-CCB9286B5790}" uniqueName="5" name="Column5" queryTableFieldId="5" dataDxfId="654"/>
    <tableColumn id="6" xr3:uid="{78E9CE98-46A4-2447-BCB8-03BEAAF0E808}" uniqueName="6" name="Column6" queryTableFieldId="6" dataDxfId="653"/>
    <tableColumn id="7" xr3:uid="{DE830A24-28B5-9E41-9625-75FF22CBC3D8}" uniqueName="7" name="Column7" queryTableFieldId="7" dataDxfId="652"/>
    <tableColumn id="8" xr3:uid="{D1B71B1F-7D9E-9142-B3DD-06B2DAA98587}" uniqueName="8" name="Column8" queryTableFieldId="8" dataDxfId="651"/>
    <tableColumn id="9" xr3:uid="{E3113181-3097-0349-8342-759F0BDD57FE}" uniqueName="9" name="Column9" queryTableFieldId="9" dataDxfId="650"/>
    <tableColumn id="10" xr3:uid="{1C26F345-A32F-284B-B8EA-CA549F806164}" uniqueName="10" name="Column10" queryTableFieldId="10" dataDxfId="649"/>
    <tableColumn id="11" xr3:uid="{1CAD1344-0B54-094A-8149-B1ECE81E879A}" uniqueName="11" name="Column11" queryTableFieldId="11" dataDxfId="648"/>
    <tableColumn id="12" xr3:uid="{1B28B200-4C61-7642-9045-9ECFC18FF960}" uniqueName="12" name="Column12" queryTableFieldId="12" dataDxfId="647"/>
    <tableColumn id="13" xr3:uid="{D7592DF3-6533-9443-AA2F-9AC624821637}" uniqueName="13" name="Column13" queryTableFieldId="13" dataDxfId="646"/>
    <tableColumn id="14" xr3:uid="{1BDB3F16-E335-D947-B796-E829601A8DE6}" uniqueName="14" name="Column14" queryTableFieldId="14" dataDxfId="645"/>
    <tableColumn id="15" xr3:uid="{85F2BDD8-7C2D-FF4C-ACE4-A1671DA4D414}" uniqueName="15" name="Column15" queryTableFieldId="15" dataDxfId="644"/>
    <tableColumn id="16" xr3:uid="{F43AEA65-7EEF-DD4C-893D-88D19A190980}" uniqueName="16" name="Column16" queryTableFieldId="16" dataDxfId="643"/>
    <tableColumn id="17" xr3:uid="{4FC2FDE7-B7FC-C242-9835-F36ADDF78896}" uniqueName="17" name="Column17" queryTableFieldId="17" dataDxfId="642"/>
    <tableColumn id="18" xr3:uid="{09B025D4-8F63-AB4F-BD29-829B6419C0EA}" uniqueName="18" name="Column18" queryTableFieldId="18" dataDxfId="641"/>
    <tableColumn id="19" xr3:uid="{EFA1C1CB-1FD8-D54F-93DD-9E7F26C2A47F}" uniqueName="19" name="Column19" queryTableFieldId="19" dataDxfId="640"/>
    <tableColumn id="20" xr3:uid="{2CD2F60B-8BFB-4744-AD4A-C19EDB5F6588}" uniqueName="20" name="Column20" queryTableFieldId="20" dataDxfId="639"/>
    <tableColumn id="21" xr3:uid="{43F21DE6-8177-BE44-AF97-F3DEE94C387D}" uniqueName="21" name="Column21" queryTableFieldId="21" dataDxfId="638"/>
    <tableColumn id="22" xr3:uid="{7C545D3B-A8CF-D847-B41F-F204BEF0040F}" uniqueName="22" name="Column22" queryTableFieldId="22" dataDxfId="637"/>
    <tableColumn id="23" xr3:uid="{96A72FCA-0A2B-A14B-936F-33D36122F6C7}" uniqueName="23" name="Column23" queryTableFieldId="23" dataDxfId="636"/>
    <tableColumn id="24" xr3:uid="{BEF00CEA-9F15-244C-BECB-0CC1808FA040}" uniqueName="24" name="Column24" queryTableFieldId="24" dataDxfId="635"/>
    <tableColumn id="25" xr3:uid="{D14914A1-F6C4-604D-BC36-996760E3B2B5}" uniqueName="25" name="Column25" queryTableFieldId="25" dataDxfId="634"/>
    <tableColumn id="26" xr3:uid="{9B20F1B8-9CC4-9B4C-AEA4-5CAABC0A634D}" uniqueName="26" name="Column26" queryTableFieldId="26" dataDxfId="633"/>
    <tableColumn id="27" xr3:uid="{620120A4-8B22-DE47-ABF7-FC59537C0B5A}" uniqueName="27" name="Column27" queryTableFieldId="27" dataDxfId="632"/>
    <tableColumn id="28" xr3:uid="{90A4C4C8-B2ED-B646-8FF9-125FF21190FD}" uniqueName="28" name="Column28" queryTableFieldId="28" dataDxfId="631"/>
    <tableColumn id="29" xr3:uid="{C01B4542-3FFF-7443-A34B-93A4BF21757B}" uniqueName="29" name="Column29" queryTableFieldId="29" dataDxfId="630"/>
    <tableColumn id="30" xr3:uid="{E43E9E72-5F97-304A-B2BB-A46A5A79A3E8}" uniqueName="30" name="Column30" queryTableFieldId="30" dataDxfId="629"/>
    <tableColumn id="31" xr3:uid="{083C7951-4FC3-A34D-A393-60C7425A4244}" uniqueName="31" name="Column31" queryTableFieldId="31" dataDxfId="628"/>
    <tableColumn id="32" xr3:uid="{AAD1774C-069C-2D41-A279-1C020F131DD0}" uniqueName="32" name="Column32" queryTableFieldId="32" dataDxfId="627"/>
    <tableColumn id="33" xr3:uid="{9A3B685D-C56B-EB46-8DAF-596508040F07}" uniqueName="33" name="Column33" queryTableFieldId="33" dataDxfId="626"/>
    <tableColumn id="34" xr3:uid="{1EABD983-C675-1949-9391-EB3174AEF152}" uniqueName="34" name="Column34" queryTableFieldId="34" dataDxfId="625"/>
    <tableColumn id="35" xr3:uid="{FCC33A58-0BFA-C94A-9A5D-2A37EAC43E8F}" uniqueName="35" name="Column35" queryTableFieldId="35" dataDxfId="624"/>
    <tableColumn id="36" xr3:uid="{AA82A580-E852-FB4D-B35C-8013CA31C435}" uniqueName="36" name="Column36" queryTableFieldId="36" dataDxfId="623"/>
    <tableColumn id="37" xr3:uid="{8DA74645-554F-DB48-9847-8232414B8A17}" uniqueName="37" name="Column37" queryTableFieldId="37" dataDxfId="622"/>
    <tableColumn id="38" xr3:uid="{C138B35E-1620-F848-818C-89C051366787}" uniqueName="38" name="Column38" queryTableFieldId="38" dataDxfId="621"/>
    <tableColumn id="39" xr3:uid="{065F4815-196E-DE47-99B2-AA89D15B9403}" uniqueName="39" name="Column39" queryTableFieldId="39" dataDxfId="620"/>
    <tableColumn id="40" xr3:uid="{4EC1C024-BDF8-934A-92EC-4BDECE56D953}" uniqueName="40" name="Column40" queryTableFieldId="40" dataDxfId="619"/>
    <tableColumn id="41" xr3:uid="{D7C40547-5C53-4844-AB4E-D416B18AF5A4}" uniqueName="41" name="Column41" queryTableFieldId="41" dataDxfId="618"/>
    <tableColumn id="42" xr3:uid="{03D44CDB-DEBA-6644-B6FA-F8077DF10B7F}" uniqueName="42" name="Column42" queryTableFieldId="42" dataDxfId="617"/>
    <tableColumn id="43" xr3:uid="{E94CEFC5-5BE9-0F40-96DE-E08B11F2BC4D}" uniqueName="43" name="Column43" queryTableFieldId="43" dataDxfId="616"/>
    <tableColumn id="44" xr3:uid="{B933DD01-B6BC-384E-ADDE-9BD4935DFB4D}" uniqueName="44" name="Column44" queryTableFieldId="44" dataDxfId="615"/>
    <tableColumn id="45" xr3:uid="{E9820EE8-91CE-A848-A115-9E9A8F857609}" uniqueName="45" name="Column45" queryTableFieldId="45" dataDxfId="614"/>
    <tableColumn id="46" xr3:uid="{D6A2E5E5-39C5-DA48-A1A1-4BCA0C5E87BD}" uniqueName="46" name="Column46" queryTableFieldId="46" dataDxfId="613"/>
    <tableColumn id="47" xr3:uid="{EEB56E3D-6EAA-F74B-8DE4-2C73942B32E7}" uniqueName="47" name="Column47" queryTableFieldId="47" dataDxfId="612"/>
    <tableColumn id="48" xr3:uid="{A16E07D3-025D-1645-9E4F-4F5510A9E39A}" uniqueName="48" name="Column48" queryTableFieldId="48" dataDxfId="611"/>
    <tableColumn id="49" xr3:uid="{8371A08E-CB3C-4541-8AE1-A5B1FF72CA61}" uniqueName="49" name="Column49" queryTableFieldId="49" dataDxfId="610"/>
    <tableColumn id="50" xr3:uid="{1DE01F13-A989-5D47-83A4-504533B2F19C}" uniqueName="50" name="Column50" queryTableFieldId="50" dataDxfId="609"/>
    <tableColumn id="51" xr3:uid="{2C90E35D-811C-9044-8E8F-0ACCA2BE97B5}" uniqueName="51" name="Column51" queryTableFieldId="51" dataDxfId="608"/>
    <tableColumn id="52" xr3:uid="{89BC2021-098E-B14F-A498-D03A706D7165}" uniqueName="52" name="Column52" queryTableFieldId="52" dataDxfId="607"/>
    <tableColumn id="53" xr3:uid="{7DE5CFBE-58DA-394A-9961-CEB28704B326}" uniqueName="53" name="Column53" queryTableFieldId="53" dataDxfId="606"/>
    <tableColumn id="54" xr3:uid="{E472D35E-AEFF-564C-9BA3-C807AD5C3B17}" uniqueName="54" name="Column54" queryTableFieldId="54" dataDxfId="605"/>
    <tableColumn id="55" xr3:uid="{A8D46004-2202-D743-95E1-7FA267F0AEDE}" uniqueName="55" name="Column55" queryTableFieldId="55" dataDxfId="604"/>
    <tableColumn id="56" xr3:uid="{023D916A-C99D-C146-B763-786E540C774F}" uniqueName="56" name="Column56" queryTableFieldId="56" dataDxfId="603"/>
    <tableColumn id="57" xr3:uid="{7FA66D9A-304D-B748-A736-BD5618090A5A}" uniqueName="57" name="Column57" queryTableFieldId="57" dataDxfId="602"/>
    <tableColumn id="58" xr3:uid="{D1F29593-7F84-384D-B5C9-1BF49FB3C733}" uniqueName="58" name="Column58" queryTableFieldId="58" dataDxfId="601"/>
    <tableColumn id="59" xr3:uid="{3B5E44BD-7AB9-334A-B52A-7929B4D86C1F}" uniqueName="59" name="Column59" queryTableFieldId="59" dataDxfId="600"/>
    <tableColumn id="60" xr3:uid="{FD646B22-C36C-EC4B-86F2-DA4A3AB1615C}" uniqueName="60" name="Column60" queryTableFieldId="60" dataDxfId="599"/>
    <tableColumn id="61" xr3:uid="{5E64566E-A09D-684C-8E9D-F94A3D474704}" uniqueName="61" name="Column61" queryTableFieldId="61" dataDxfId="598"/>
    <tableColumn id="62" xr3:uid="{9DA4657C-AD88-534F-A9A5-84C130F15AEC}" uniqueName="62" name="Column62" queryTableFieldId="62" dataDxfId="597"/>
    <tableColumn id="63" xr3:uid="{1F772531-39AF-A146-A63D-7C9BDB1141BF}" uniqueName="63" name="Column63" queryTableFieldId="63" dataDxfId="596"/>
    <tableColumn id="64" xr3:uid="{B21BF258-470E-2C4B-938C-5E3FEA86CC20}" uniqueName="64" name="Column64" queryTableFieldId="64" dataDxfId="595"/>
    <tableColumn id="65" xr3:uid="{6CE6B5A1-C815-7F45-90B1-FA5DBB12AD01}" uniqueName="65" name="Column65" queryTableFieldId="65" dataDxfId="594"/>
    <tableColumn id="66" xr3:uid="{4965E223-FC04-FC4E-B838-B95CA09E19B9}" uniqueName="66" name="Column66" queryTableFieldId="66" dataDxfId="593"/>
    <tableColumn id="67" xr3:uid="{905EEA12-186D-824C-8121-6F77A7F7A2F1}" uniqueName="67" name="Column67" queryTableFieldId="67" dataDxfId="592"/>
    <tableColumn id="68" xr3:uid="{AB67F891-CF7E-6F45-A83B-0FEAADBFC52B}" uniqueName="68" name="Column68" queryTableFieldId="68" dataDxfId="591"/>
    <tableColumn id="69" xr3:uid="{1BF2622C-0B8B-1D4D-A796-C08532AAFF08}" uniqueName="69" name="Column69" queryTableFieldId="69" dataDxfId="590"/>
    <tableColumn id="70" xr3:uid="{798CE8B6-AC31-FA4D-835F-456ADAA0D114}" uniqueName="70" name="Column70" queryTableFieldId="70" dataDxfId="589"/>
    <tableColumn id="71" xr3:uid="{807E1DDF-4BF7-E046-A388-766D1A057FE8}" uniqueName="71" name="Column71" queryTableFieldId="71" dataDxfId="588"/>
    <tableColumn id="72" xr3:uid="{8D3D406D-F77D-164D-924F-9165CF2AB5B5}" uniqueName="72" name="Column72" queryTableFieldId="72" dataDxfId="587"/>
    <tableColumn id="73" xr3:uid="{A1FD89BD-D53B-994C-8997-39714334FF84}" uniqueName="73" name="Column73" queryTableFieldId="73" dataDxfId="586"/>
    <tableColumn id="74" xr3:uid="{D2312828-EC93-F448-A00C-152900CD75FC}" uniqueName="74" name="Column74" queryTableFieldId="74" dataDxfId="585"/>
    <tableColumn id="75" xr3:uid="{D740ECCD-63FE-B741-9AC4-095D612C95C2}" uniqueName="75" name="Column75" queryTableFieldId="75" dataDxfId="584"/>
    <tableColumn id="76" xr3:uid="{C9716BB4-A14A-A348-B3FE-D2CDDA16FB59}" uniqueName="76" name="Column76" queryTableFieldId="76" dataDxfId="583"/>
    <tableColumn id="77" xr3:uid="{591A29A6-A99F-2543-998A-19303A07FAB6}" uniqueName="77" name="Column77" queryTableFieldId="77" dataDxfId="582"/>
    <tableColumn id="78" xr3:uid="{A4001A92-66A0-CA4C-BB13-B3FB842F6788}" uniqueName="78" name="Column78" queryTableFieldId="78" dataDxfId="581"/>
    <tableColumn id="79" xr3:uid="{5710F5EC-8F60-D847-A3DD-9DF2850E31C7}" uniqueName="79" name="Column79" queryTableFieldId="79" dataDxfId="580"/>
    <tableColumn id="80" xr3:uid="{5F00C190-ED6D-C049-934E-98A3303F4382}" uniqueName="80" name="Column80" queryTableFieldId="80" dataDxfId="579"/>
    <tableColumn id="81" xr3:uid="{F541FD55-DF06-C94A-A6E1-3F227249D0D6}" uniqueName="81" name="Column81" queryTableFieldId="81" dataDxfId="578"/>
    <tableColumn id="82" xr3:uid="{C257B5C3-C8F4-EC48-B830-0B23AA850B0B}" uniqueName="82" name="Column82" queryTableFieldId="82" dataDxfId="577"/>
    <tableColumn id="83" xr3:uid="{8EB3467C-F7C9-C241-A488-2691755DAE84}" uniqueName="83" name="Column83" queryTableFieldId="83" dataDxfId="576"/>
    <tableColumn id="84" xr3:uid="{F314D088-B493-6149-B133-08752B24337A}" uniqueName="84" name="Column84" queryTableFieldId="84" dataDxfId="575"/>
    <tableColumn id="85" xr3:uid="{F066C0EB-19A1-C243-B41F-FED4E94DA521}" uniqueName="85" name="Column85" queryTableFieldId="85" dataDxfId="574"/>
    <tableColumn id="86" xr3:uid="{8ADB05BE-15AE-994F-A059-0AD86DC20268}" uniqueName="86" name="Column86" queryTableFieldId="86" dataDxfId="573"/>
    <tableColumn id="87" xr3:uid="{568F9BD1-3731-A342-AB4D-DDE80A538806}" uniqueName="87" name="Column87" queryTableFieldId="87" dataDxfId="572"/>
    <tableColumn id="88" xr3:uid="{5BB542CC-3AAA-F34F-8D64-86BEBCFA72B0}" uniqueName="88" name="Column88" queryTableFieldId="88" dataDxfId="571"/>
    <tableColumn id="89" xr3:uid="{409E7347-070D-E24F-9196-73C511CB9E12}" uniqueName="89" name="Column89" queryTableFieldId="89" dataDxfId="570"/>
    <tableColumn id="90" xr3:uid="{ADC8E67A-1A92-604B-812D-0AD4C2020EE6}" uniqueName="90" name="Column90" queryTableFieldId="90" dataDxfId="569"/>
    <tableColumn id="91" xr3:uid="{60370F4C-0CA3-0444-9651-0B0F87225B99}" uniqueName="91" name="Column91" queryTableFieldId="91" dataDxfId="568"/>
    <tableColumn id="92" xr3:uid="{E505892F-1784-0E44-B225-F2634AA16CD0}" uniqueName="92" name="Column92" queryTableFieldId="92" dataDxfId="567"/>
    <tableColumn id="93" xr3:uid="{3211E622-6CB0-4648-8E60-F9B5D6ECED18}" uniqueName="93" name="Column93" queryTableFieldId="93" dataDxfId="566"/>
    <tableColumn id="94" xr3:uid="{F4CC1124-6029-8642-9084-6698C3AD8E70}" uniqueName="94" name="Column94" queryTableFieldId="94" dataDxfId="565"/>
    <tableColumn id="95" xr3:uid="{271B3BD9-D6A3-764B-BCE9-30C6B01F11FF}" uniqueName="95" name="Column95" queryTableFieldId="95" dataDxfId="564"/>
    <tableColumn id="96" xr3:uid="{E7F27CA8-5AA3-7546-B920-8C59C004493E}" uniqueName="96" name="Column96" queryTableFieldId="96" dataDxfId="563"/>
    <tableColumn id="97" xr3:uid="{D7A46925-4F36-C540-B7DB-B3DCD0CEAE87}" uniqueName="97" name="Column97" queryTableFieldId="97" dataDxfId="562"/>
    <tableColumn id="98" xr3:uid="{A44CEB1E-9A7E-4347-9427-C5E40945A140}" uniqueName="98" name="Column98" queryTableFieldId="98" dataDxfId="561"/>
    <tableColumn id="99" xr3:uid="{629CC0B6-D2C8-9941-A32D-4F8536415803}" uniqueName="99" name="Column99" queryTableFieldId="99" dataDxfId="560"/>
    <tableColumn id="100" xr3:uid="{3073A7A0-5AFD-3E4B-A7B5-596E45E38110}" uniqueName="100" name="Column100" queryTableFieldId="100" dataDxfId="559"/>
    <tableColumn id="101" xr3:uid="{23618047-0B56-F545-BC51-C7492DC12F72}" uniqueName="101" name="Column101" queryTableFieldId="101" dataDxfId="558"/>
    <tableColumn id="102" xr3:uid="{AE5F12E4-DAD3-9241-86E6-E9CD3C755EE5}" uniqueName="102" name="Column102" queryTableFieldId="102" dataDxfId="557"/>
    <tableColumn id="103" xr3:uid="{E2A08149-9996-1B4D-9747-C2D4399D45DA}" uniqueName="103" name="Column103" queryTableFieldId="103" dataDxfId="556"/>
    <tableColumn id="104" xr3:uid="{763B09F4-8561-BB4C-9734-32C5C8E440BE}" uniqueName="104" name="Column104" queryTableFieldId="104" dataDxfId="555"/>
    <tableColumn id="105" xr3:uid="{C0864510-9B10-9645-B855-475C1C8482D8}" uniqueName="105" name="Column105" queryTableFieldId="105" dataDxfId="554"/>
    <tableColumn id="106" xr3:uid="{B7CFC437-7D15-AB4A-A751-B1971E551B18}" uniqueName="106" name="Column106" queryTableFieldId="106" dataDxfId="553"/>
    <tableColumn id="107" xr3:uid="{87F97AF8-EFAC-E54C-96C1-C5ECF06FF932}" uniqueName="107" name="Column107" queryTableFieldId="107" dataDxfId="552"/>
    <tableColumn id="108" xr3:uid="{C36E6AE1-14EA-EB45-861B-FB4ACA15ADC3}" uniqueName="108" name="Column108" queryTableFieldId="108" dataDxfId="551"/>
    <tableColumn id="109" xr3:uid="{9BCEFD17-6F6A-2C48-A0DA-50A532897C9F}" uniqueName="109" name="Column109" queryTableFieldId="109" dataDxfId="550"/>
    <tableColumn id="110" xr3:uid="{BCB4F9E5-870F-DC42-A05E-2ADA7E0337DB}" uniqueName="110" name="Column110" queryTableFieldId="110" dataDxfId="549"/>
    <tableColumn id="111" xr3:uid="{EDE1DB74-7FC1-3749-BD78-1C61F35FCA56}" uniqueName="111" name="Column111" queryTableFieldId="111" dataDxfId="548"/>
    <tableColumn id="112" xr3:uid="{F3E46B77-5037-EE41-8496-045B83497D54}" uniqueName="112" name="Column112" queryTableFieldId="112" dataDxfId="547"/>
    <tableColumn id="113" xr3:uid="{F6ACA740-6A87-7A4A-907E-0E1F583326D6}" uniqueName="113" name="Column113" queryTableFieldId="113" dataDxfId="546"/>
    <tableColumn id="114" xr3:uid="{3D0D6BF1-7CC0-7B40-B9BD-C73896FA22B6}" uniqueName="114" name="Column114" queryTableFieldId="114" dataDxfId="545"/>
    <tableColumn id="115" xr3:uid="{0EE815FA-2453-4145-80BB-D2B57BEA603E}" uniqueName="115" name="Column115" queryTableFieldId="115" dataDxfId="544"/>
    <tableColumn id="116" xr3:uid="{726DA5D5-88AD-FE43-9B5F-DE79342476AA}" uniqueName="116" name="Column116" queryTableFieldId="116" dataDxfId="543"/>
    <tableColumn id="117" xr3:uid="{3D3BC7E3-6E8A-794F-AFB8-51036BA6FE27}" uniqueName="117" name="Column117" queryTableFieldId="117" dataDxfId="542"/>
    <tableColumn id="118" xr3:uid="{F8D2984B-719B-6F43-9871-8D83809418D3}" uniqueName="118" name="Column118" queryTableFieldId="118" dataDxfId="541"/>
    <tableColumn id="119" xr3:uid="{D966F492-576B-344D-A7B3-DECDE9DCF054}" uniqueName="119" name="Column119" queryTableFieldId="119" dataDxfId="540"/>
    <tableColumn id="120" xr3:uid="{419F28C6-3846-0041-B455-1D0A152E9352}" uniqueName="120" name="Column120" queryTableFieldId="120" dataDxfId="539"/>
    <tableColumn id="121" xr3:uid="{3413769E-0CA9-B64B-9926-3489079CD7CB}" uniqueName="121" name="Column121" queryTableFieldId="121" dataDxfId="538"/>
    <tableColumn id="122" xr3:uid="{3BD817FA-D19E-2449-B1BF-A22E8A5F4E55}" uniqueName="122" name="Column122" queryTableFieldId="122" dataDxfId="537"/>
    <tableColumn id="123" xr3:uid="{AF7EC2CA-8F65-084A-B24E-521115FCF02C}" uniqueName="123" name="Column123" queryTableFieldId="123" dataDxfId="536"/>
    <tableColumn id="124" xr3:uid="{DA78CBB9-D570-9645-ACB3-0F182C0CD6D2}" uniqueName="124" name="Column124" queryTableFieldId="124" dataDxfId="535"/>
    <tableColumn id="125" xr3:uid="{B4E0F98E-1F17-6D4E-9DAD-D60C64412C1D}" uniqueName="125" name="Column125" queryTableFieldId="125" dataDxfId="534"/>
    <tableColumn id="126" xr3:uid="{1990EB56-3F4F-F946-AA45-23E756799318}" uniqueName="126" name="Column126" queryTableFieldId="126" dataDxfId="533"/>
    <tableColumn id="127" xr3:uid="{06D10356-AD79-A341-A265-616E778D621B}" uniqueName="127" name="Column127" queryTableFieldId="127" dataDxfId="532"/>
    <tableColumn id="128" xr3:uid="{3ECAD8FB-F990-BD43-A8E7-9BD4E075925C}" uniqueName="128" name="Column128" queryTableFieldId="128" dataDxfId="531"/>
    <tableColumn id="129" xr3:uid="{5DD6C7CF-F963-8049-9ED9-DFA8D1FB7AA1}" uniqueName="129" name="Column129" queryTableFieldId="129" dataDxfId="530"/>
    <tableColumn id="130" xr3:uid="{D83BF6C8-427A-E043-9C8E-E55F3F056E19}" uniqueName="130" name="Column130" queryTableFieldId="130" dataDxfId="529"/>
    <tableColumn id="131" xr3:uid="{B18726D8-FD80-DD48-B070-091B3E22655E}" uniqueName="131" name="Column131" queryTableFieldId="131" dataDxfId="528"/>
    <tableColumn id="132" xr3:uid="{CC906962-D25A-D844-ACC6-3495F14F412F}" uniqueName="132" name="Column132" queryTableFieldId="132" dataDxfId="527"/>
    <tableColumn id="133" xr3:uid="{DA9D8898-626B-0645-B1F2-970228C8399F}" uniqueName="133" name="Column133" queryTableFieldId="133" dataDxfId="526"/>
    <tableColumn id="134" xr3:uid="{E4B5A661-491C-A54B-AF34-97F32119AB51}" uniqueName="134" name="Column134" queryTableFieldId="134" dataDxfId="525"/>
    <tableColumn id="135" xr3:uid="{534310B1-4441-4C47-B24B-363EC1E6D84F}" uniqueName="135" name="Column135" queryTableFieldId="135" dataDxfId="524"/>
    <tableColumn id="136" xr3:uid="{50A96BA2-A105-D74A-8F13-7BE1D49C50FC}" uniqueName="136" name="Column136" queryTableFieldId="136" dataDxfId="523"/>
    <tableColumn id="137" xr3:uid="{3DED5A55-5C6A-8E44-A448-201614D7340A}" uniqueName="137" name="Column137" queryTableFieldId="137" dataDxfId="522"/>
    <tableColumn id="138" xr3:uid="{FC28A508-A3E9-5B4B-AD32-AC76800EA436}" uniqueName="138" name="Column138" queryTableFieldId="138" dataDxfId="521"/>
    <tableColumn id="139" xr3:uid="{890C3189-A320-504D-9286-AE97DD80692E}" uniqueName="139" name="Column139" queryTableFieldId="139" dataDxfId="520"/>
    <tableColumn id="140" xr3:uid="{B5DFF345-EFEB-4441-A2D2-15C8D9F5B181}" uniqueName="140" name="Column140" queryTableFieldId="140" dataDxfId="519"/>
    <tableColumn id="141" xr3:uid="{54975FFB-5758-4344-8476-E27F631456ED}" uniqueName="141" name="Column141" queryTableFieldId="141" dataDxfId="518"/>
    <tableColumn id="142" xr3:uid="{3E70C76E-52E6-3D43-9104-0CA825DA5B7C}" uniqueName="142" name="Column142" queryTableFieldId="142" dataDxfId="517"/>
    <tableColumn id="143" xr3:uid="{F2E19C0B-75DE-734E-AC40-D6B93F3B7384}" uniqueName="143" name="Column143" queryTableFieldId="143" dataDxfId="516"/>
    <tableColumn id="144" xr3:uid="{5A3E845A-39EF-8B4F-874C-807E79B5DCA4}" uniqueName="144" name="Column144" queryTableFieldId="144" dataDxfId="515"/>
    <tableColumn id="145" xr3:uid="{081783D6-11E6-A94B-BCF9-4CD1BE30976E}" uniqueName="145" name="Column145" queryTableFieldId="145" dataDxfId="514"/>
    <tableColumn id="146" xr3:uid="{3FFB3237-A9D6-B64A-81B6-E827A8EE9CF2}" uniqueName="146" name="Column146" queryTableFieldId="146" dataDxfId="513"/>
    <tableColumn id="147" xr3:uid="{C1939BE5-91A5-7E43-926E-BD83AC0C9419}" uniqueName="147" name="Column147" queryTableFieldId="147" dataDxfId="512"/>
    <tableColumn id="148" xr3:uid="{B9A6EC16-7AEA-0B4D-83F1-88A9B269982F}" uniqueName="148" name="Column148" queryTableFieldId="148" dataDxfId="511"/>
    <tableColumn id="149" xr3:uid="{0DC449B9-7FCF-434A-9A6A-92A49AA8859F}" uniqueName="149" name="Column149" queryTableFieldId="149" dataDxfId="510"/>
    <tableColumn id="150" xr3:uid="{627E1E31-2C62-AE4D-A288-58A18917158A}" uniqueName="150" name="Column150" queryTableFieldId="150" dataDxfId="509"/>
    <tableColumn id="151" xr3:uid="{2C5ADA3B-F8C3-6D4E-9363-B5D6EE137879}" uniqueName="151" name="Column151" queryTableFieldId="151" dataDxfId="508"/>
    <tableColumn id="152" xr3:uid="{98D1A409-B6FD-344D-9543-9A52B1E97BDF}" uniqueName="152" name="Column152" queryTableFieldId="152" dataDxfId="507"/>
    <tableColumn id="153" xr3:uid="{5873217C-E00D-504B-A5BD-C00D2EF754A4}" uniqueName="153" name="Column153" queryTableFieldId="153" dataDxfId="506"/>
    <tableColumn id="154" xr3:uid="{7045DA91-ADCF-AE47-9597-705C8EA6D9B5}" uniqueName="154" name="Column154" queryTableFieldId="154" dataDxfId="505"/>
    <tableColumn id="155" xr3:uid="{CD140455-6529-124E-9699-B415A82919A8}" uniqueName="155" name="Column155" queryTableFieldId="155" dataDxfId="504"/>
    <tableColumn id="156" xr3:uid="{446ED36D-462D-0E4D-B4FF-9E7FE9CC4C2F}" uniqueName="156" name="Column156" queryTableFieldId="156" dataDxfId="503"/>
    <tableColumn id="157" xr3:uid="{08E6AC15-5EA4-7446-B296-46CABC1CBBFC}" uniqueName="157" name="Column157" queryTableFieldId="157" dataDxfId="502"/>
    <tableColumn id="158" xr3:uid="{EFEA943C-46A6-0045-8D84-07165B00DFB4}" uniqueName="158" name="Column158" queryTableFieldId="158" dataDxfId="501"/>
    <tableColumn id="159" xr3:uid="{260A8E64-36F0-2843-A411-FFEE14EF4D3B}" uniqueName="159" name="Column159" queryTableFieldId="159" dataDxfId="500"/>
    <tableColumn id="160" xr3:uid="{62C84328-4027-AC40-B7E3-D24F84B60BFA}" uniqueName="160" name="Column160" queryTableFieldId="160" dataDxfId="499"/>
    <tableColumn id="161" xr3:uid="{88C483F9-D504-E94E-AD42-1E0C547C8CBB}" uniqueName="161" name="Column161" queryTableFieldId="161" dataDxfId="498"/>
    <tableColumn id="162" xr3:uid="{9F67946C-17B2-C148-ADA9-F2855DFB31EA}" uniqueName="162" name="Column162" queryTableFieldId="162" dataDxfId="497"/>
    <tableColumn id="163" xr3:uid="{9C9F45D8-94C2-EB4A-900E-5ED0CFD383A4}" uniqueName="163" name="Column163" queryTableFieldId="163" dataDxfId="496"/>
    <tableColumn id="164" xr3:uid="{559EB6B9-F659-104C-AC3C-37A3ED445768}" uniqueName="164" name="Column164" queryTableFieldId="164" dataDxfId="495"/>
    <tableColumn id="165" xr3:uid="{8503A100-A2ED-B241-80E3-1CB85876AB2F}" uniqueName="165" name="Column165" queryTableFieldId="165" dataDxfId="494"/>
    <tableColumn id="166" xr3:uid="{F801D3A2-EA63-9547-AF01-5D9698FFD9A3}" uniqueName="166" name="Column166" queryTableFieldId="166" dataDxfId="493"/>
    <tableColumn id="167" xr3:uid="{AB631BF0-BFA2-AA42-9912-666209E86F04}" uniqueName="167" name="Column167" queryTableFieldId="167" dataDxfId="492"/>
    <tableColumn id="168" xr3:uid="{494B6355-1C5F-D64C-AD05-27475B067F83}" uniqueName="168" name="Column168" queryTableFieldId="168" dataDxfId="491"/>
    <tableColumn id="169" xr3:uid="{F1EA4EC4-E00E-8247-B877-65A39B393806}" uniqueName="169" name="Column169" queryTableFieldId="169" dataDxfId="490"/>
    <tableColumn id="170" xr3:uid="{5706F927-3BD3-FE49-B0B5-C295EE22C5C0}" uniqueName="170" name="Column170" queryTableFieldId="170" dataDxfId="489"/>
    <tableColumn id="171" xr3:uid="{F50A8588-DB70-674C-9C69-1487405DED62}" uniqueName="171" name="Column171" queryTableFieldId="171" dataDxfId="488"/>
    <tableColumn id="172" xr3:uid="{F35DED0A-D64B-8643-8259-132604215F53}" uniqueName="172" name="Column172" queryTableFieldId="172" dataDxfId="487"/>
    <tableColumn id="173" xr3:uid="{9AF77B81-6BB6-EA43-8C68-764EFCAE3C8C}" uniqueName="173" name="Column173" queryTableFieldId="173" dataDxfId="486"/>
    <tableColumn id="174" xr3:uid="{DA3019A2-9D8A-AE45-8A51-12C72D0EAB30}" uniqueName="174" name="Column174" queryTableFieldId="174" dataDxfId="485"/>
    <tableColumn id="175" xr3:uid="{F0BECA8C-6D66-534A-96A6-DDEE1446B0D6}" uniqueName="175" name="Column175" queryTableFieldId="175" dataDxfId="484"/>
    <tableColumn id="176" xr3:uid="{47C9A5D7-8F8D-E34A-ACAF-D4082685FEFF}" uniqueName="176" name="Column176" queryTableFieldId="176" dataDxfId="483"/>
    <tableColumn id="177" xr3:uid="{81DD66C1-2B79-8C4A-BF97-960E36F4204F}" uniqueName="177" name="Column177" queryTableFieldId="177" dataDxfId="482"/>
    <tableColumn id="178" xr3:uid="{78BE6F90-6021-234A-89D1-02112AB34797}" uniqueName="178" name="Column178" queryTableFieldId="178" dataDxfId="481"/>
    <tableColumn id="179" xr3:uid="{25B62EC3-AB33-A745-AD80-FCA019F1144A}" uniqueName="179" name="Column179" queryTableFieldId="179" dataDxfId="480"/>
    <tableColumn id="180" xr3:uid="{68F60559-67A1-544E-8B61-8B358E1733A5}" uniqueName="180" name="Column180" queryTableFieldId="180" dataDxfId="479"/>
    <tableColumn id="181" xr3:uid="{DF51B01C-74D5-2548-83AF-78CF594BF17F}" uniqueName="181" name="Column181" queryTableFieldId="181" dataDxfId="478"/>
    <tableColumn id="182" xr3:uid="{738E318C-B205-674E-8400-1C088DED6339}" uniqueName="182" name="Column182" queryTableFieldId="182" dataDxfId="477"/>
    <tableColumn id="183" xr3:uid="{7B8DD80C-1092-FF42-BC12-9A7ACED8362C}" uniqueName="183" name="Column183" queryTableFieldId="183" dataDxfId="476"/>
    <tableColumn id="184" xr3:uid="{0AA37013-8500-1143-8525-16E0500AE5F0}" uniqueName="184" name="Column184" queryTableFieldId="184" dataDxfId="47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BCB787A-0683-D849-AD22-EDB418FED608}" name="changes_betas_period_wise_entire_data" displayName="changes_betas_period_wise_entire_data" ref="A1:KL12" tableType="queryTable" totalsRowShown="0">
  <autoFilter ref="A1:KL12" xr:uid="{5BCB787A-0683-D849-AD22-EDB418FED608}"/>
  <tableColumns count="298">
    <tableColumn id="1" xr3:uid="{667F7831-7ECD-724A-B485-D70637697FA4}" uniqueName="1" name="Column1" queryTableFieldId="1" dataDxfId="474"/>
    <tableColumn id="2" xr3:uid="{250BCC0C-9904-8447-A22D-7521B402D1E2}" uniqueName="2" name="Column2" queryTableFieldId="2" dataDxfId="473"/>
    <tableColumn id="3" xr3:uid="{DA7471E2-BC84-6945-A988-A504FBF067AC}" uniqueName="3" name="Column3" queryTableFieldId="3" dataDxfId="472"/>
    <tableColumn id="4" xr3:uid="{4F7ECA62-AC13-CA46-BAC6-2EB523D7F952}" uniqueName="4" name="Column4" queryTableFieldId="4" dataDxfId="471"/>
    <tableColumn id="5" xr3:uid="{E9C5E53D-1D54-654F-BD2E-B7FA748956EA}" uniqueName="5" name="Column5" queryTableFieldId="5" dataDxfId="470"/>
    <tableColumn id="6" xr3:uid="{8D76211A-75FB-6E4D-B612-512B5BCC21CA}" uniqueName="6" name="Column6" queryTableFieldId="6" dataDxfId="469"/>
    <tableColumn id="7" xr3:uid="{4B0E1B2C-BAFB-8C44-90F1-4D74B0FD4A05}" uniqueName="7" name="Column7" queryTableFieldId="7" dataDxfId="468"/>
    <tableColumn id="8" xr3:uid="{573F9F34-46E7-F643-9F7F-1C4BB4414E74}" uniqueName="8" name="Column8" queryTableFieldId="8" dataDxfId="467"/>
    <tableColumn id="9" xr3:uid="{F5B6E5A3-8F15-614D-8CB9-538D296471DB}" uniqueName="9" name="Column9" queryTableFieldId="9" dataDxfId="466"/>
    <tableColumn id="10" xr3:uid="{DA2FA52E-5C66-4E44-BB38-866C354DA990}" uniqueName="10" name="Column10" queryTableFieldId="10" dataDxfId="465"/>
    <tableColumn id="11" xr3:uid="{4813705D-0DBD-D94D-A052-9E85321C4F79}" uniqueName="11" name="Column11" queryTableFieldId="11" dataDxfId="464"/>
    <tableColumn id="12" xr3:uid="{45CE0A93-2FF9-9843-88A4-13CF8C5B0D29}" uniqueName="12" name="Column12" queryTableFieldId="12" dataDxfId="463"/>
    <tableColumn id="13" xr3:uid="{B9D3FFF4-C504-2B45-809F-78181EA457AE}" uniqueName="13" name="Column13" queryTableFieldId="13" dataDxfId="462"/>
    <tableColumn id="14" xr3:uid="{6AC6ADB4-8871-2648-AD7B-96169A701C99}" uniqueName="14" name="Column14" queryTableFieldId="14" dataDxfId="461"/>
    <tableColumn id="15" xr3:uid="{981DA9C6-0DDB-C742-980E-742A50E0931F}" uniqueName="15" name="Column15" queryTableFieldId="15" dataDxfId="460"/>
    <tableColumn id="16" xr3:uid="{7725A0E4-FE40-7D4C-85F2-46F05F1BA330}" uniqueName="16" name="Column16" queryTableFieldId="16" dataDxfId="459"/>
    <tableColumn id="17" xr3:uid="{55715433-9774-5545-8F39-4BA50CAD9043}" uniqueName="17" name="Column17" queryTableFieldId="17" dataDxfId="458"/>
    <tableColumn id="18" xr3:uid="{2BEF678F-AB33-7F42-BC0D-3B1C8521C650}" uniqueName="18" name="Column18" queryTableFieldId="18" dataDxfId="457"/>
    <tableColumn id="19" xr3:uid="{0C8C31FF-5846-6843-9486-2B89162AF446}" uniqueName="19" name="Column19" queryTableFieldId="19" dataDxfId="456"/>
    <tableColumn id="20" xr3:uid="{BD5F80E9-AC0B-604C-88EA-01FB7A848654}" uniqueName="20" name="Column20" queryTableFieldId="20" dataDxfId="455"/>
    <tableColumn id="21" xr3:uid="{8519F69C-4654-6A45-9C88-26E968B17A45}" uniqueName="21" name="Column21" queryTableFieldId="21" dataDxfId="454"/>
    <tableColumn id="22" xr3:uid="{34FA6110-A54F-BC4F-87F7-334B425DBFAE}" uniqueName="22" name="Column22" queryTableFieldId="22" dataDxfId="453"/>
    <tableColumn id="23" xr3:uid="{7DAE0B2D-6F6F-7A48-873E-71085109CA2F}" uniqueName="23" name="Column23" queryTableFieldId="23" dataDxfId="452"/>
    <tableColumn id="24" xr3:uid="{C910B149-1A96-9448-9C4C-E9F48AECA083}" uniqueName="24" name="Column24" queryTableFieldId="24" dataDxfId="451"/>
    <tableColumn id="25" xr3:uid="{1B466B25-CF0D-9247-8A2E-935AD283F7EE}" uniqueName="25" name="Column25" queryTableFieldId="25" dataDxfId="450"/>
    <tableColumn id="26" xr3:uid="{64AC140E-1034-7646-A6FD-BAA6018B7D5C}" uniqueName="26" name="Column26" queryTableFieldId="26" dataDxfId="449"/>
    <tableColumn id="27" xr3:uid="{D99F8D6F-34D2-5344-AFFC-22D428BF2492}" uniqueName="27" name="Column27" queryTableFieldId="27" dataDxfId="448"/>
    <tableColumn id="28" xr3:uid="{62E5FBDA-B962-D743-8E09-4FE362E33BAA}" uniqueName="28" name="Column28" queryTableFieldId="28" dataDxfId="447"/>
    <tableColumn id="29" xr3:uid="{EDBD6801-9E41-6A40-B276-4D1E96C5BB29}" uniqueName="29" name="Column29" queryTableFieldId="29" dataDxfId="446"/>
    <tableColumn id="30" xr3:uid="{5888D1AB-0A3C-194C-9E90-ED1F98EAD6D3}" uniqueName="30" name="Column30" queryTableFieldId="30" dataDxfId="445"/>
    <tableColumn id="31" xr3:uid="{03631AB5-AFCA-ED41-A09C-1F985BC2E2A9}" uniqueName="31" name="Column31" queryTableFieldId="31" dataDxfId="444"/>
    <tableColumn id="32" xr3:uid="{E19E9F52-2094-7441-BE9F-A45616363833}" uniqueName="32" name="Column32" queryTableFieldId="32" dataDxfId="443"/>
    <tableColumn id="33" xr3:uid="{902CA62D-D968-EF45-B71B-5EFBD122A416}" uniqueName="33" name="Column33" queryTableFieldId="33" dataDxfId="442"/>
    <tableColumn id="34" xr3:uid="{0BC16F84-B93C-F240-8C4E-436213E058FD}" uniqueName="34" name="Column34" queryTableFieldId="34" dataDxfId="441"/>
    <tableColumn id="35" xr3:uid="{1BB27D63-A045-8A4F-AE5B-156DCA354A4A}" uniqueName="35" name="Column35" queryTableFieldId="35" dataDxfId="440"/>
    <tableColumn id="36" xr3:uid="{55482F21-37A0-EA4F-8FAE-5959CB206C1C}" uniqueName="36" name="Column36" queryTableFieldId="36" dataDxfId="439"/>
    <tableColumn id="37" xr3:uid="{C6191081-376D-864F-9650-DE2917CD9472}" uniqueName="37" name="Column37" queryTableFieldId="37" dataDxfId="438"/>
    <tableColumn id="38" xr3:uid="{4532547B-2D75-6F46-A886-CB56A5EF501C}" uniqueName="38" name="Column38" queryTableFieldId="38" dataDxfId="437"/>
    <tableColumn id="39" xr3:uid="{ED1FC6EC-3BA7-DD4A-A145-B7FEFCB10EE8}" uniqueName="39" name="Column39" queryTableFieldId="39" dataDxfId="436"/>
    <tableColumn id="40" xr3:uid="{CEA5D400-590D-F84C-B890-ECE88769743B}" uniqueName="40" name="Column40" queryTableFieldId="40" dataDxfId="435"/>
    <tableColumn id="41" xr3:uid="{F04E7A55-CA2D-B747-A9BD-CA1F96CC839F}" uniqueName="41" name="Column41" queryTableFieldId="41" dataDxfId="434"/>
    <tableColumn id="42" xr3:uid="{01C9DE29-FE84-EC40-B2BE-6484E27EF9C6}" uniqueName="42" name="Column42" queryTableFieldId="42" dataDxfId="433"/>
    <tableColumn id="43" xr3:uid="{EFA0BFF1-601A-E048-9403-123A809C374D}" uniqueName="43" name="Column43" queryTableFieldId="43" dataDxfId="432"/>
    <tableColumn id="44" xr3:uid="{ADB3D865-651B-CE4E-9FF6-EFD0556C05B9}" uniqueName="44" name="Column44" queryTableFieldId="44" dataDxfId="431"/>
    <tableColumn id="45" xr3:uid="{5D42561B-EE80-D64F-B4B5-246383C39657}" uniqueName="45" name="Column45" queryTableFieldId="45" dataDxfId="430"/>
    <tableColumn id="46" xr3:uid="{E7D1CA01-FDED-B84A-BE6F-2A1A7E0A2750}" uniqueName="46" name="Column46" queryTableFieldId="46" dataDxfId="429"/>
    <tableColumn id="47" xr3:uid="{A9068FA4-F37A-8246-9AB9-9994520E4315}" uniqueName="47" name="Column47" queryTableFieldId="47" dataDxfId="428"/>
    <tableColumn id="48" xr3:uid="{14495868-FB06-6A4E-A71E-C93AC00DE81A}" uniqueName="48" name="Column48" queryTableFieldId="48" dataDxfId="427"/>
    <tableColumn id="49" xr3:uid="{A6C894C5-DFCF-D846-9AEB-92DAD82B6AD3}" uniqueName="49" name="Column49" queryTableFieldId="49" dataDxfId="426"/>
    <tableColumn id="50" xr3:uid="{C32EAB07-AB53-C849-AAB2-7C1803D6F857}" uniqueName="50" name="Column50" queryTableFieldId="50" dataDxfId="425"/>
    <tableColumn id="51" xr3:uid="{2BA93106-450B-D64C-B26C-D08D3E1FFBF8}" uniqueName="51" name="Column51" queryTableFieldId="51" dataDxfId="424"/>
    <tableColumn id="52" xr3:uid="{FA9740F5-81C8-E44A-B777-5777DFEBF554}" uniqueName="52" name="Column52" queryTableFieldId="52" dataDxfId="423"/>
    <tableColumn id="53" xr3:uid="{90B211D4-BC4F-E746-AA00-4CD39BA9DE94}" uniqueName="53" name="Column53" queryTableFieldId="53" dataDxfId="422"/>
    <tableColumn id="54" xr3:uid="{306B99EC-1086-6149-ACFC-EB0247C991F5}" uniqueName="54" name="Column54" queryTableFieldId="54" dataDxfId="421"/>
    <tableColumn id="55" xr3:uid="{B29B8EBB-EE7D-7047-9DD5-B086B50A915B}" uniqueName="55" name="Column55" queryTableFieldId="55" dataDxfId="420"/>
    <tableColumn id="56" xr3:uid="{CFF16601-07B6-2C45-96FD-AD9A5BFBBE1E}" uniqueName="56" name="Column56" queryTableFieldId="56" dataDxfId="419"/>
    <tableColumn id="57" xr3:uid="{A04C2325-68D6-544C-A79A-19B70DD37B89}" uniqueName="57" name="Column57" queryTableFieldId="57" dataDxfId="418"/>
    <tableColumn id="58" xr3:uid="{C6B34FBC-16D9-3747-850F-EDE6C3B5866F}" uniqueName="58" name="Column58" queryTableFieldId="58" dataDxfId="417"/>
    <tableColumn id="59" xr3:uid="{D34D0C18-9DCC-F545-A00F-7594E701EBC9}" uniqueName="59" name="Column59" queryTableFieldId="59" dataDxfId="416"/>
    <tableColumn id="60" xr3:uid="{5DDC6837-5AEB-B843-815B-03DB09001018}" uniqueName="60" name="Column60" queryTableFieldId="60" dataDxfId="415"/>
    <tableColumn id="61" xr3:uid="{24DBEAD1-BFC0-5347-9AE7-F616E46C94F7}" uniqueName="61" name="Column61" queryTableFieldId="61" dataDxfId="414"/>
    <tableColumn id="62" xr3:uid="{3F43564E-1FCC-8B4C-9095-4CED27101E61}" uniqueName="62" name="Column62" queryTableFieldId="62" dataDxfId="413"/>
    <tableColumn id="63" xr3:uid="{C70A2CEA-5C7B-E640-8A21-C43E1964A2EA}" uniqueName="63" name="Column63" queryTableFieldId="63" dataDxfId="412"/>
    <tableColumn id="64" xr3:uid="{1E44A927-8F47-C749-8EE7-4D222D42B677}" uniqueName="64" name="Column64" queryTableFieldId="64" dataDxfId="411"/>
    <tableColumn id="65" xr3:uid="{6E222005-B26A-284F-AB86-BFAF31FB22B4}" uniqueName="65" name="Column65" queryTableFieldId="65" dataDxfId="410"/>
    <tableColumn id="66" xr3:uid="{DDC0427F-BF94-6749-AC70-09F035CC400D}" uniqueName="66" name="Column66" queryTableFieldId="66" dataDxfId="409"/>
    <tableColumn id="67" xr3:uid="{42B607DD-1875-9548-9FB2-93F4E7B6E300}" uniqueName="67" name="Column67" queryTableFieldId="67" dataDxfId="408"/>
    <tableColumn id="68" xr3:uid="{E8FE5CB9-5996-0B42-B77D-A11F98E07365}" uniqueName="68" name="Column68" queryTableFieldId="68" dataDxfId="407"/>
    <tableColumn id="69" xr3:uid="{37AC3A6E-753C-9B4C-B61A-AC67D7123B80}" uniqueName="69" name="Column69" queryTableFieldId="69" dataDxfId="406"/>
    <tableColumn id="70" xr3:uid="{E8CFDBCC-ACA5-B34D-B6E6-3C1D7773337B}" uniqueName="70" name="Column70" queryTableFieldId="70" dataDxfId="405"/>
    <tableColumn id="71" xr3:uid="{7DFF992C-9C2D-3A49-9ABA-B5285FA87B4B}" uniqueName="71" name="Column71" queryTableFieldId="71" dataDxfId="404"/>
    <tableColumn id="72" xr3:uid="{59266041-AB5C-0C4C-ACCC-5FF7A4466BC2}" uniqueName="72" name="Column72" queryTableFieldId="72" dataDxfId="403"/>
    <tableColumn id="73" xr3:uid="{6D66D319-EE97-6145-904B-98E908A5C8CB}" uniqueName="73" name="Column73" queryTableFieldId="73" dataDxfId="402"/>
    <tableColumn id="74" xr3:uid="{2100773A-D283-394E-98B3-027AD05B8107}" uniqueName="74" name="Column74" queryTableFieldId="74" dataDxfId="401"/>
    <tableColumn id="75" xr3:uid="{FEC0E645-E4D9-A940-9DFE-6D166A45D7F9}" uniqueName="75" name="Column75" queryTableFieldId="75" dataDxfId="400"/>
    <tableColumn id="76" xr3:uid="{41508101-522D-5248-9962-7B8DC1A5F5F1}" uniqueName="76" name="Column76" queryTableFieldId="76" dataDxfId="399"/>
    <tableColumn id="77" xr3:uid="{36EBE252-4594-A843-BDE8-33B0ABCB5ABC}" uniqueName="77" name="Column77" queryTableFieldId="77" dataDxfId="398"/>
    <tableColumn id="78" xr3:uid="{0487D43B-C7B8-894C-9B59-65285EFE0C3E}" uniqueName="78" name="Column78" queryTableFieldId="78" dataDxfId="397"/>
    <tableColumn id="79" xr3:uid="{B9B0D3BA-19A7-014D-9FE2-9EC72CDAEF17}" uniqueName="79" name="Column79" queryTableFieldId="79" dataDxfId="396"/>
    <tableColumn id="80" xr3:uid="{D32803D9-ACD5-5449-A657-D450C58E7CAC}" uniqueName="80" name="Column80" queryTableFieldId="80" dataDxfId="395"/>
    <tableColumn id="81" xr3:uid="{691146C6-4AFC-F042-A202-2577F8F04C3D}" uniqueName="81" name="Column81" queryTableFieldId="81" dataDxfId="394"/>
    <tableColumn id="82" xr3:uid="{B1D900E0-090B-CC40-876B-A5AAF327E2FA}" uniqueName="82" name="Column82" queryTableFieldId="82" dataDxfId="393"/>
    <tableColumn id="83" xr3:uid="{1C45636F-7A3A-5E45-82D2-D5C4E5648ED3}" uniqueName="83" name="Column83" queryTableFieldId="83" dataDxfId="392"/>
    <tableColumn id="84" xr3:uid="{E177F9D0-C3A7-0945-AB14-89F7223EE431}" uniqueName="84" name="Column84" queryTableFieldId="84" dataDxfId="391"/>
    <tableColumn id="85" xr3:uid="{EA40EC68-4F15-9C41-86AA-CFF28E3494AC}" uniqueName="85" name="Column85" queryTableFieldId="85" dataDxfId="390"/>
    <tableColumn id="86" xr3:uid="{78FD2375-966C-B74D-B6E6-A82534AE44BA}" uniqueName="86" name="Column86" queryTableFieldId="86" dataDxfId="389"/>
    <tableColumn id="87" xr3:uid="{6173DBE7-D9A6-6B43-BE9B-AE44A426864D}" uniqueName="87" name="Column87" queryTableFieldId="87" dataDxfId="388"/>
    <tableColumn id="88" xr3:uid="{E5F303A8-0917-3648-B18A-6E038F24E4B4}" uniqueName="88" name="Column88" queryTableFieldId="88" dataDxfId="387"/>
    <tableColumn id="89" xr3:uid="{5090ECDC-F16A-7049-9EAD-847D654B851E}" uniqueName="89" name="Column89" queryTableFieldId="89" dataDxfId="386"/>
    <tableColumn id="90" xr3:uid="{7B11FB9C-75FE-1A46-8267-289B5D3CA6FA}" uniqueName="90" name="Column90" queryTableFieldId="90" dataDxfId="385"/>
    <tableColumn id="91" xr3:uid="{624A7FAB-5EEC-B64E-8F0D-C054BED87C1F}" uniqueName="91" name="Column91" queryTableFieldId="91" dataDxfId="384"/>
    <tableColumn id="92" xr3:uid="{A0A2DFD1-03CC-E14A-A52D-13DD8C9B5FFC}" uniqueName="92" name="Column92" queryTableFieldId="92" dataDxfId="383"/>
    <tableColumn id="93" xr3:uid="{0FCCB5E3-4BBB-C844-8621-1732189E18FE}" uniqueName="93" name="Column93" queryTableFieldId="93" dataDxfId="382"/>
    <tableColumn id="94" xr3:uid="{5089D87D-62BA-264D-96AF-587C285DB666}" uniqueName="94" name="Column94" queryTableFieldId="94" dataDxfId="381"/>
    <tableColumn id="95" xr3:uid="{5673C0DE-A12F-C944-9A08-A73DDE79A483}" uniqueName="95" name="Column95" queryTableFieldId="95" dataDxfId="380"/>
    <tableColumn id="96" xr3:uid="{B6F414A7-3B92-8243-8337-763024CFB4BB}" uniqueName="96" name="Column96" queryTableFieldId="96" dataDxfId="379"/>
    <tableColumn id="97" xr3:uid="{90C77602-EFF3-9047-BEBD-4C422A5E10DD}" uniqueName="97" name="Column97" queryTableFieldId="97" dataDxfId="378"/>
    <tableColumn id="98" xr3:uid="{70A8C03A-B660-F24F-A18B-4E7F92CB506B}" uniqueName="98" name="Column98" queryTableFieldId="98" dataDxfId="377"/>
    <tableColumn id="99" xr3:uid="{6E0BBDE7-065E-0D4B-85F6-E9FA79D11429}" uniqueName="99" name="Column99" queryTableFieldId="99" dataDxfId="376"/>
    <tableColumn id="100" xr3:uid="{7393C05E-0B57-9743-8188-3D7FBF95A38A}" uniqueName="100" name="Column100" queryTableFieldId="100" dataDxfId="375"/>
    <tableColumn id="101" xr3:uid="{FA6A9E64-45BB-D34C-973E-FD07F18C87D0}" uniqueName="101" name="Column101" queryTableFieldId="101" dataDxfId="374"/>
    <tableColumn id="102" xr3:uid="{7A5A6539-1382-F44E-A62C-FC073BB89169}" uniqueName="102" name="Column102" queryTableFieldId="102" dataDxfId="373"/>
    <tableColumn id="103" xr3:uid="{6DA4F1A8-FE88-1B4B-9382-D165580AD643}" uniqueName="103" name="Column103" queryTableFieldId="103" dataDxfId="372"/>
    <tableColumn id="104" xr3:uid="{AF849429-DE16-C74E-933A-845D7484C95C}" uniqueName="104" name="Column104" queryTableFieldId="104" dataDxfId="371"/>
    <tableColumn id="105" xr3:uid="{2D5E3A70-1156-6641-A562-7DD3C0D5706F}" uniqueName="105" name="Column105" queryTableFieldId="105" dataDxfId="370"/>
    <tableColumn id="106" xr3:uid="{F9691F42-D224-1141-9B53-4D1D160B6B54}" uniqueName="106" name="Column106" queryTableFieldId="106" dataDxfId="369"/>
    <tableColumn id="107" xr3:uid="{65A65FB3-9F8E-6B4E-ACD9-24967ACD07A8}" uniqueName="107" name="Column107" queryTableFieldId="107" dataDxfId="368"/>
    <tableColumn id="108" xr3:uid="{102A6B0D-8D7E-EF46-BF22-CC67BAAC8B58}" uniqueName="108" name="Column108" queryTableFieldId="108" dataDxfId="367"/>
    <tableColumn id="109" xr3:uid="{166941E8-C4EA-C446-9E77-C0BF02138407}" uniqueName="109" name="Column109" queryTableFieldId="109" dataDxfId="366"/>
    <tableColumn id="110" xr3:uid="{FADA16F3-3A83-204F-9ABE-99101E8FC421}" uniqueName="110" name="Column110" queryTableFieldId="110" dataDxfId="365"/>
    <tableColumn id="111" xr3:uid="{7E6C0CB4-2A59-AC4F-9762-499FDF01AD7D}" uniqueName="111" name="Column111" queryTableFieldId="111" dataDxfId="364"/>
    <tableColumn id="112" xr3:uid="{5DF2C869-A7A3-504E-9547-F872B1623A93}" uniqueName="112" name="Column112" queryTableFieldId="112" dataDxfId="363"/>
    <tableColumn id="113" xr3:uid="{459BA984-046F-BE43-8835-16C5A95D0421}" uniqueName="113" name="Column113" queryTableFieldId="113" dataDxfId="362"/>
    <tableColumn id="114" xr3:uid="{87386133-7D61-F84E-96D6-85D5647D2DE4}" uniqueName="114" name="Column114" queryTableFieldId="114" dataDxfId="361"/>
    <tableColumn id="115" xr3:uid="{C0847B5C-20C1-E44C-827F-9C9BF9603CE8}" uniqueName="115" name="Column115" queryTableFieldId="115" dataDxfId="360"/>
    <tableColumn id="116" xr3:uid="{FD6FADCA-5FDE-7B43-9EB3-A03D7CAFB2A8}" uniqueName="116" name="Column116" queryTableFieldId="116" dataDxfId="359"/>
    <tableColumn id="117" xr3:uid="{B6FD7D61-CF15-5045-9CBA-320356305390}" uniqueName="117" name="Column117" queryTableFieldId="117" dataDxfId="358"/>
    <tableColumn id="118" xr3:uid="{7F37C1A9-AF95-0E49-BF3E-F97C293CBA50}" uniqueName="118" name="Column118" queryTableFieldId="118" dataDxfId="357"/>
    <tableColumn id="119" xr3:uid="{8BE66266-29E2-AF46-BF34-D3CBDE039B66}" uniqueName="119" name="Column119" queryTableFieldId="119" dataDxfId="356"/>
    <tableColumn id="120" xr3:uid="{1287A898-71EB-EB48-9640-E2BCCD22C2AA}" uniqueName="120" name="Column120" queryTableFieldId="120" dataDxfId="355"/>
    <tableColumn id="121" xr3:uid="{5628290A-9D1E-5842-9BD3-FCDFAE9206A0}" uniqueName="121" name="Column121" queryTableFieldId="121" dataDxfId="354"/>
    <tableColumn id="122" xr3:uid="{C1F5537D-BF27-0346-9DA1-C02A84C08D77}" uniqueName="122" name="Column122" queryTableFieldId="122" dataDxfId="353"/>
    <tableColumn id="123" xr3:uid="{5FEE27AD-2114-8C43-8778-D1F05CBCD41A}" uniqueName="123" name="Column123" queryTableFieldId="123" dataDxfId="352"/>
    <tableColumn id="124" xr3:uid="{30D169E1-5877-3145-AF38-C0AF00346040}" uniqueName="124" name="Column124" queryTableFieldId="124" dataDxfId="351"/>
    <tableColumn id="125" xr3:uid="{83FB62FA-2808-374E-9E90-E9DB987F6284}" uniqueName="125" name="Column125" queryTableFieldId="125" dataDxfId="350"/>
    <tableColumn id="126" xr3:uid="{A39CF115-D08E-FE43-9D30-34FDD4855996}" uniqueName="126" name="Column126" queryTableFieldId="126" dataDxfId="349"/>
    <tableColumn id="127" xr3:uid="{CB7B92B4-DEFE-654E-A38C-025C0AA54848}" uniqueName="127" name="Column127" queryTableFieldId="127" dataDxfId="348"/>
    <tableColumn id="128" xr3:uid="{63CB2DA6-4E4F-0040-893A-5690E7298E85}" uniqueName="128" name="Column128" queryTableFieldId="128" dataDxfId="347"/>
    <tableColumn id="129" xr3:uid="{4EBBE42A-770E-A040-BB96-6928D2D66454}" uniqueName="129" name="Column129" queryTableFieldId="129" dataDxfId="346"/>
    <tableColumn id="130" xr3:uid="{5C80B39B-0468-9D4B-9A34-5C9052F3977B}" uniqueName="130" name="Column130" queryTableFieldId="130" dataDxfId="345"/>
    <tableColumn id="131" xr3:uid="{2E1B329D-ACB0-7644-B82B-6691D35FBEE5}" uniqueName="131" name="Column131" queryTableFieldId="131" dataDxfId="344"/>
    <tableColumn id="132" xr3:uid="{5E9AB269-7960-F24C-883D-1CB806455377}" uniqueName="132" name="Column132" queryTableFieldId="132" dataDxfId="343"/>
    <tableColumn id="133" xr3:uid="{3CE5C533-D3B2-574A-B279-0A26E169A80A}" uniqueName="133" name="Column133" queryTableFieldId="133" dataDxfId="342"/>
    <tableColumn id="134" xr3:uid="{04A46955-E86D-CF4A-84D9-22CE5C1780B8}" uniqueName="134" name="Column134" queryTableFieldId="134" dataDxfId="341"/>
    <tableColumn id="135" xr3:uid="{CD247C56-6E85-F647-A584-A82C6DC4A1E7}" uniqueName="135" name="Column135" queryTableFieldId="135" dataDxfId="340"/>
    <tableColumn id="136" xr3:uid="{F9BDD992-4507-154A-8E77-3B0331695526}" uniqueName="136" name="Column136" queryTableFieldId="136" dataDxfId="339"/>
    <tableColumn id="137" xr3:uid="{7F1D438C-4202-2B48-9BAB-7787BE468E9E}" uniqueName="137" name="Column137" queryTableFieldId="137" dataDxfId="338"/>
    <tableColumn id="138" xr3:uid="{0F4D9684-ECAD-184A-8823-31DC91A092F9}" uniqueName="138" name="Column138" queryTableFieldId="138" dataDxfId="337"/>
    <tableColumn id="139" xr3:uid="{A10E96A6-5C61-8E42-AD74-E6661FF4106E}" uniqueName="139" name="Column139" queryTableFieldId="139" dataDxfId="336"/>
    <tableColumn id="140" xr3:uid="{BAE5B15A-4B17-8F4A-8508-8726CCF1C4D9}" uniqueName="140" name="Column140" queryTableFieldId="140" dataDxfId="335"/>
    <tableColumn id="141" xr3:uid="{0E9F9999-3476-474D-9211-6EA5197230D8}" uniqueName="141" name="Column141" queryTableFieldId="141" dataDxfId="334"/>
    <tableColumn id="142" xr3:uid="{274C6D4B-9D57-3646-BC60-D893A043F1C9}" uniqueName="142" name="Column142" queryTableFieldId="142" dataDxfId="333"/>
    <tableColumn id="143" xr3:uid="{5503B348-BD8D-634A-BF72-D04B71DAA651}" uniqueName="143" name="Column143" queryTableFieldId="143" dataDxfId="332"/>
    <tableColumn id="144" xr3:uid="{2CD1486F-B9F1-864E-85E3-9F2703FE0452}" uniqueName="144" name="Column144" queryTableFieldId="144" dataDxfId="331"/>
    <tableColumn id="145" xr3:uid="{49D445A9-591E-414D-9016-DF100427FA20}" uniqueName="145" name="Column145" queryTableFieldId="145" dataDxfId="330"/>
    <tableColumn id="146" xr3:uid="{BB843D42-1626-EC48-9F4C-5D2C2B3207F1}" uniqueName="146" name="Column146" queryTableFieldId="146" dataDxfId="329"/>
    <tableColumn id="147" xr3:uid="{C3EFFACF-6297-6444-8E27-9E42632DE360}" uniqueName="147" name="Column147" queryTableFieldId="147" dataDxfId="328"/>
    <tableColumn id="148" xr3:uid="{49780F28-4B7D-8741-8AB3-B8960ECCC600}" uniqueName="148" name="Column148" queryTableFieldId="148" dataDxfId="327"/>
    <tableColumn id="149" xr3:uid="{262ED7C1-8A45-D34B-8EE8-4E6007F54418}" uniqueName="149" name="Column149" queryTableFieldId="149" dataDxfId="326"/>
    <tableColumn id="150" xr3:uid="{B6A83E67-53BE-2F4B-8754-9DDE08236EFA}" uniqueName="150" name="Column150" queryTableFieldId="150" dataDxfId="325"/>
    <tableColumn id="151" xr3:uid="{FEC6E8A9-8846-4940-AF60-58B60A2CDEA4}" uniqueName="151" name="Column151" queryTableFieldId="151" dataDxfId="324"/>
    <tableColumn id="152" xr3:uid="{6AEE5869-9EA6-6F4C-B8A8-35194FAFA1B3}" uniqueName="152" name="Column152" queryTableFieldId="152" dataDxfId="323"/>
    <tableColumn id="153" xr3:uid="{E165C4CE-D55C-7741-A083-C9E4FA09B8B8}" uniqueName="153" name="Column153" queryTableFieldId="153" dataDxfId="322"/>
    <tableColumn id="154" xr3:uid="{6331937C-B603-1740-BA0E-3164600BCDC9}" uniqueName="154" name="Column154" queryTableFieldId="154" dataDxfId="321"/>
    <tableColumn id="155" xr3:uid="{82C8D672-5994-9A40-99E0-245B8E9CDE05}" uniqueName="155" name="Column155" queryTableFieldId="155" dataDxfId="320"/>
    <tableColumn id="156" xr3:uid="{BF79713B-16CF-5146-82B6-65106EFF41FF}" uniqueName="156" name="Column156" queryTableFieldId="156" dataDxfId="319"/>
    <tableColumn id="157" xr3:uid="{9146DEAF-A01E-C14B-96DD-CAE3F55D03DF}" uniqueName="157" name="Column157" queryTableFieldId="157" dataDxfId="318"/>
    <tableColumn id="158" xr3:uid="{6E9CACED-A244-2A4B-BB8F-A19B40E210E1}" uniqueName="158" name="Column158" queryTableFieldId="158" dataDxfId="317"/>
    <tableColumn id="159" xr3:uid="{F3903877-CB18-5846-937B-7CB2E4D6E0D8}" uniqueName="159" name="Column159" queryTableFieldId="159" dataDxfId="316"/>
    <tableColumn id="160" xr3:uid="{782FBBB1-5AC8-B64A-A548-402B5FF5977E}" uniqueName="160" name="Column160" queryTableFieldId="160" dataDxfId="315"/>
    <tableColumn id="161" xr3:uid="{B6731CFE-3635-774C-A808-61D20E205197}" uniqueName="161" name="Column161" queryTableFieldId="161" dataDxfId="314"/>
    <tableColumn id="162" xr3:uid="{72B9B627-2CD3-F34B-94DA-BE7B114C85E2}" uniqueName="162" name="Column162" queryTableFieldId="162" dataDxfId="313"/>
    <tableColumn id="163" xr3:uid="{6DF5A60D-7D20-214B-9FB7-8AE3A2104DC9}" uniqueName="163" name="Column163" queryTableFieldId="163" dataDxfId="312"/>
    <tableColumn id="164" xr3:uid="{9E72D204-B7C1-0143-8F1C-C206FB95CC37}" uniqueName="164" name="Column164" queryTableFieldId="164" dataDxfId="311"/>
    <tableColumn id="165" xr3:uid="{8C413145-187F-8346-A0D8-7AF0BD1FBF0E}" uniqueName="165" name="Column165" queryTableFieldId="165" dataDxfId="310"/>
    <tableColumn id="166" xr3:uid="{B435CF48-A146-714B-8770-0F0F74CD4841}" uniqueName="166" name="Column166" queryTableFieldId="166" dataDxfId="309"/>
    <tableColumn id="167" xr3:uid="{76DF9E8D-CEFB-624D-9714-11E2CA1FFE1E}" uniqueName="167" name="Column167" queryTableFieldId="167" dataDxfId="308"/>
    <tableColumn id="168" xr3:uid="{D5A33E0B-60BD-CC4E-8147-71E35681759F}" uniqueName="168" name="Column168" queryTableFieldId="168" dataDxfId="307"/>
    <tableColumn id="169" xr3:uid="{6377D047-EE22-7F4D-9734-B1A251B6386B}" uniqueName="169" name="Column169" queryTableFieldId="169" dataDxfId="306"/>
    <tableColumn id="170" xr3:uid="{7E893385-784B-FC4E-A527-F2D10850848E}" uniqueName="170" name="Column170" queryTableFieldId="170" dataDxfId="305"/>
    <tableColumn id="171" xr3:uid="{DF0D1F07-E8DF-B245-9916-BF5A76572D30}" uniqueName="171" name="Column171" queryTableFieldId="171" dataDxfId="304"/>
    <tableColumn id="172" xr3:uid="{6CFC8ED4-E0C6-EB47-ABA8-F7779C7F4B52}" uniqueName="172" name="Column172" queryTableFieldId="172" dataDxfId="303"/>
    <tableColumn id="173" xr3:uid="{7CCFCACB-76DF-BA48-B1D8-E16B16CE05A4}" uniqueName="173" name="Column173" queryTableFieldId="173" dataDxfId="302"/>
    <tableColumn id="174" xr3:uid="{A3B09817-6253-9342-A044-2950544082A8}" uniqueName="174" name="Column174" queryTableFieldId="174" dataDxfId="301"/>
    <tableColumn id="175" xr3:uid="{A5F5A759-2A8C-894F-A3CE-721D81B1EF10}" uniqueName="175" name="Column175" queryTableFieldId="175" dataDxfId="300"/>
    <tableColumn id="176" xr3:uid="{CBBDDB5A-1E7F-E641-9D20-078C72F65195}" uniqueName="176" name="Column176" queryTableFieldId="176" dataDxfId="299"/>
    <tableColumn id="177" xr3:uid="{ACE4946D-24CC-AE42-B7B1-9BD560B8AB48}" uniqueName="177" name="Column177" queryTableFieldId="177" dataDxfId="298"/>
    <tableColumn id="178" xr3:uid="{59400D39-32B1-694B-82AF-354984161CDF}" uniqueName="178" name="Column178" queryTableFieldId="178" dataDxfId="297"/>
    <tableColumn id="179" xr3:uid="{477EC9B3-9EE5-744B-9FFC-BCFA8B2D88F8}" uniqueName="179" name="Column179" queryTableFieldId="179" dataDxfId="296"/>
    <tableColumn id="180" xr3:uid="{C19A6628-207C-EB4A-BFED-7D0B51C90855}" uniqueName="180" name="Column180" queryTableFieldId="180" dataDxfId="295"/>
    <tableColumn id="181" xr3:uid="{D41C3EFB-ED40-4A4F-93C5-ABA03C890EF7}" uniqueName="181" name="Column181" queryTableFieldId="181" dataDxfId="294"/>
    <tableColumn id="182" xr3:uid="{F3ED3845-0016-7345-81ED-ED1C03DDA5F9}" uniqueName="182" name="Column182" queryTableFieldId="182" dataDxfId="293"/>
    <tableColumn id="183" xr3:uid="{8AA66BF4-5CA1-4F4D-9A64-D42146F423EE}" uniqueName="183" name="Column183" queryTableFieldId="183" dataDxfId="292"/>
    <tableColumn id="184" xr3:uid="{1E0E1C92-C02D-4F40-926B-4B8547144151}" uniqueName="184" name="Column184" queryTableFieldId="184" dataDxfId="291"/>
    <tableColumn id="185" xr3:uid="{A891A94C-6594-7745-99FD-35A218D0D89D}" uniqueName="185" name="Column185" queryTableFieldId="185" dataDxfId="290"/>
    <tableColumn id="186" xr3:uid="{8AD4103C-5CA4-2D41-8A9B-615ABFC53C32}" uniqueName="186" name="Column186" queryTableFieldId="186" dataDxfId="289"/>
    <tableColumn id="187" xr3:uid="{733AA23F-9540-D944-A3C5-3A3DAF900B4F}" uniqueName="187" name="Column187" queryTableFieldId="187" dataDxfId="288"/>
    <tableColumn id="188" xr3:uid="{67340819-AB46-3F44-9C81-FDBE34E84D2C}" uniqueName="188" name="Column188" queryTableFieldId="188" dataDxfId="287"/>
    <tableColumn id="189" xr3:uid="{62A1F709-5B27-A346-BE3F-08341D981C82}" uniqueName="189" name="Column189" queryTableFieldId="189" dataDxfId="286"/>
    <tableColumn id="190" xr3:uid="{8E8FE864-BEC8-4446-8656-A1A94A5CD5E0}" uniqueName="190" name="Column190" queryTableFieldId="190" dataDxfId="285"/>
    <tableColumn id="191" xr3:uid="{CB96DF16-A322-3F43-8411-FD5A3BB09B84}" uniqueName="191" name="Column191" queryTableFieldId="191" dataDxfId="284"/>
    <tableColumn id="192" xr3:uid="{489F5F33-1B41-3C47-B409-00D85F2EB0F7}" uniqueName="192" name="Column192" queryTableFieldId="192" dataDxfId="283"/>
    <tableColumn id="193" xr3:uid="{3D5C38F7-7A75-A346-BA7B-FAA1C81F1748}" uniqueName="193" name="Column193" queryTableFieldId="193" dataDxfId="282"/>
    <tableColumn id="194" xr3:uid="{0A6C53C3-0DBA-9F4F-85E0-0A80D99993E7}" uniqueName="194" name="Column194" queryTableFieldId="194" dataDxfId="281"/>
    <tableColumn id="195" xr3:uid="{AE2A91E3-3D99-AA4E-A3A3-2EA6D4EDFA88}" uniqueName="195" name="Column195" queryTableFieldId="195" dataDxfId="280"/>
    <tableColumn id="196" xr3:uid="{8FC29686-7B61-044A-9D84-A9932B413769}" uniqueName="196" name="Column196" queryTableFieldId="196" dataDxfId="279"/>
    <tableColumn id="197" xr3:uid="{E88EFD6A-C929-C241-9B35-DFC86ECD9B25}" uniqueName="197" name="Column197" queryTableFieldId="197" dataDxfId="278"/>
    <tableColumn id="198" xr3:uid="{7440F251-123E-BA4A-A6C3-7FE542744997}" uniqueName="198" name="Column198" queryTableFieldId="198" dataDxfId="277"/>
    <tableColumn id="199" xr3:uid="{115DF22A-4FF0-8B49-9A55-07F2A0029C70}" uniqueName="199" name="Column199" queryTableFieldId="199" dataDxfId="276"/>
    <tableColumn id="200" xr3:uid="{6766ADDF-EB69-8C47-8EE9-5536A875F915}" uniqueName="200" name="Column200" queryTableFieldId="200" dataDxfId="275"/>
    <tableColumn id="201" xr3:uid="{74C9C0B4-E037-E24B-878A-9060E8295825}" uniqueName="201" name="Column201" queryTableFieldId="201" dataDxfId="274"/>
    <tableColumn id="202" xr3:uid="{D9B06584-7FBF-0444-A46A-9F228797B62F}" uniqueName="202" name="Column202" queryTableFieldId="202" dataDxfId="273"/>
    <tableColumn id="203" xr3:uid="{200D30A6-9E56-484F-AD8D-4B12167B803A}" uniqueName="203" name="Column203" queryTableFieldId="203" dataDxfId="272"/>
    <tableColumn id="204" xr3:uid="{595EFC91-648E-6A48-8120-8659594B21BD}" uniqueName="204" name="Column204" queryTableFieldId="204" dataDxfId="271"/>
    <tableColumn id="205" xr3:uid="{9D65B6C3-A6E2-1B49-B95F-EFDA0F6C50EE}" uniqueName="205" name="Column205" queryTableFieldId="205" dataDxfId="270"/>
    <tableColumn id="206" xr3:uid="{D26401DE-629B-5A41-9628-66B880F8A23C}" uniqueName="206" name="Column206" queryTableFieldId="206" dataDxfId="269"/>
    <tableColumn id="207" xr3:uid="{F62E1665-362C-654B-A616-332761AC183F}" uniqueName="207" name="Column207" queryTableFieldId="207" dataDxfId="268"/>
    <tableColumn id="208" xr3:uid="{C1CF124A-CC97-264A-AC24-DD4DEDCD73F7}" uniqueName="208" name="Column208" queryTableFieldId="208" dataDxfId="267"/>
    <tableColumn id="209" xr3:uid="{F94642E2-780F-9E48-B80F-41B2C828170D}" uniqueName="209" name="Column209" queryTableFieldId="209" dataDxfId="266"/>
    <tableColumn id="210" xr3:uid="{DDE3623A-EB2E-9E41-8FA3-3738860492C1}" uniqueName="210" name="Column210" queryTableFieldId="210" dataDxfId="265"/>
    <tableColumn id="211" xr3:uid="{B59BB005-1E91-2144-92E3-D7CE6170FE34}" uniqueName="211" name="Column211" queryTableFieldId="211" dataDxfId="264"/>
    <tableColumn id="212" xr3:uid="{51A856B7-6833-2A4C-91A6-67F44B0731EB}" uniqueName="212" name="Column212" queryTableFieldId="212" dataDxfId="263"/>
    <tableColumn id="213" xr3:uid="{D969690F-431B-B04D-AA83-AF68D4DCEEEE}" uniqueName="213" name="Column213" queryTableFieldId="213" dataDxfId="262"/>
    <tableColumn id="214" xr3:uid="{5E850D8D-403F-8F4B-88D6-85021A8BFABB}" uniqueName="214" name="Column214" queryTableFieldId="214" dataDxfId="261"/>
    <tableColumn id="215" xr3:uid="{C99C622B-BBAE-2442-A716-F8E7D260B1BF}" uniqueName="215" name="Column215" queryTableFieldId="215" dataDxfId="260"/>
    <tableColumn id="216" xr3:uid="{BE39DFE2-1AED-7A42-97AB-D88B3CDEF720}" uniqueName="216" name="Column216" queryTableFieldId="216" dataDxfId="259"/>
    <tableColumn id="217" xr3:uid="{2851A573-B388-C14A-B3B4-D6B2D0D61B9F}" uniqueName="217" name="Column217" queryTableFieldId="217" dataDxfId="258"/>
    <tableColumn id="218" xr3:uid="{BD0D0758-43EF-0A48-B0F9-54EFDFB502AD}" uniqueName="218" name="Column218" queryTableFieldId="218" dataDxfId="257"/>
    <tableColumn id="219" xr3:uid="{23DDBD76-2DE5-344E-94E8-A765FD3D8A49}" uniqueName="219" name="Column219" queryTableFieldId="219" dataDxfId="256"/>
    <tableColumn id="220" xr3:uid="{EE6E9DE4-451E-DA45-86B3-A48AD0FDF659}" uniqueName="220" name="Column220" queryTableFieldId="220" dataDxfId="255"/>
    <tableColumn id="221" xr3:uid="{C1DE03BC-D54A-C741-8259-1151D40EF507}" uniqueName="221" name="Column221" queryTableFieldId="221" dataDxfId="254"/>
    <tableColumn id="222" xr3:uid="{856CFADF-2FF6-F24D-8FDA-C39975109B78}" uniqueName="222" name="Column222" queryTableFieldId="222" dataDxfId="253"/>
    <tableColumn id="223" xr3:uid="{7687E8F5-254C-A042-8227-9A9F3DC55E1B}" uniqueName="223" name="Column223" queryTableFieldId="223" dataDxfId="252"/>
    <tableColumn id="224" xr3:uid="{67A8F57C-3359-A74B-9F13-F14D2E01D9FD}" uniqueName="224" name="Column224" queryTableFieldId="224" dataDxfId="251"/>
    <tableColumn id="225" xr3:uid="{9D107000-0864-524C-A48F-48C3CD78A04D}" uniqueName="225" name="Column225" queryTableFieldId="225" dataDxfId="250"/>
    <tableColumn id="226" xr3:uid="{B14E188A-672C-4A49-AF46-F9752B4379AB}" uniqueName="226" name="Column226" queryTableFieldId="226" dataDxfId="249"/>
    <tableColumn id="227" xr3:uid="{89EC3BCB-20E5-C945-B95F-3A81DED1A44F}" uniqueName="227" name="Column227" queryTableFieldId="227" dataDxfId="248"/>
    <tableColumn id="228" xr3:uid="{9CECB0DB-926F-BD41-B1EF-FBE44E2704A0}" uniqueName="228" name="Column228" queryTableFieldId="228" dataDxfId="247"/>
    <tableColumn id="229" xr3:uid="{2C9A1576-234C-0042-93C4-B4E31C4D2FF6}" uniqueName="229" name="Column229" queryTableFieldId="229" dataDxfId="246"/>
    <tableColumn id="230" xr3:uid="{86AA691F-2BC5-5C42-AEFE-9F4656E79AFC}" uniqueName="230" name="Column230" queryTableFieldId="230" dataDxfId="245"/>
    <tableColumn id="231" xr3:uid="{467F3337-A2EA-0849-B4C3-C000BC730AF9}" uniqueName="231" name="Column231" queryTableFieldId="231" dataDxfId="244"/>
    <tableColumn id="232" xr3:uid="{533AF630-B80F-C248-BF19-97A44F15800F}" uniqueName="232" name="Column232" queryTableFieldId="232" dataDxfId="243"/>
    <tableColumn id="233" xr3:uid="{0AA1F79D-1927-604E-95C6-8F43219F0960}" uniqueName="233" name="Column233" queryTableFieldId="233" dataDxfId="242"/>
    <tableColumn id="234" xr3:uid="{DE8A9EE6-BE9C-CF4C-9589-6DC3A1FD138A}" uniqueName="234" name="Column234" queryTableFieldId="234" dataDxfId="241"/>
    <tableColumn id="235" xr3:uid="{6EE7B3E2-CF9A-9241-AD00-CF600D6DA194}" uniqueName="235" name="Column235" queryTableFieldId="235" dataDxfId="240"/>
    <tableColumn id="236" xr3:uid="{B868C3CC-A13B-D14E-87C4-9F45B26EE510}" uniqueName="236" name="Column236" queryTableFieldId="236" dataDxfId="239"/>
    <tableColumn id="237" xr3:uid="{1818B28C-9AFC-7B48-8E8D-BA3283BCBDC4}" uniqueName="237" name="Column237" queryTableFieldId="237" dataDxfId="238"/>
    <tableColumn id="238" xr3:uid="{F6561C03-3177-484F-97EA-E9411EEFA544}" uniqueName="238" name="Column238" queryTableFieldId="238" dataDxfId="237"/>
    <tableColumn id="239" xr3:uid="{0E1EBAD4-569B-CF44-BDCB-C1BDCD982266}" uniqueName="239" name="Column239" queryTableFieldId="239" dataDxfId="236"/>
    <tableColumn id="240" xr3:uid="{5DB2878C-2315-7E45-A038-110A14CAB761}" uniqueName="240" name="Column240" queryTableFieldId="240" dataDxfId="235"/>
    <tableColumn id="241" xr3:uid="{01A099D4-F7D4-F04A-8132-0AEB3F1BEBBE}" uniqueName="241" name="Column241" queryTableFieldId="241" dataDxfId="234"/>
    <tableColumn id="242" xr3:uid="{7213D67A-34A6-364E-ADFD-1849BD65E473}" uniqueName="242" name="Column242" queryTableFieldId="242" dataDxfId="233"/>
    <tableColumn id="243" xr3:uid="{F714A4F1-550E-0B4C-ABE9-D150D20B2239}" uniqueName="243" name="Column243" queryTableFieldId="243" dataDxfId="232"/>
    <tableColumn id="244" xr3:uid="{454A85BA-9CFF-A549-ACE8-8552DDB3200E}" uniqueName="244" name="Column244" queryTableFieldId="244" dataDxfId="231"/>
    <tableColumn id="245" xr3:uid="{411888AF-5624-3E4A-A7EF-E115C725DC9C}" uniqueName="245" name="Column245" queryTableFieldId="245" dataDxfId="230"/>
    <tableColumn id="246" xr3:uid="{B65617E0-3DBF-9648-8F49-9266C94B1576}" uniqueName="246" name="Column246" queryTableFieldId="246" dataDxfId="229"/>
    <tableColumn id="247" xr3:uid="{6B809914-D1D7-3E4C-8B62-AF54E8526052}" uniqueName="247" name="Column247" queryTableFieldId="247" dataDxfId="228"/>
    <tableColumn id="248" xr3:uid="{CE42E578-C1F0-F64F-8D32-58175FD21FCE}" uniqueName="248" name="Column248" queryTableFieldId="248" dataDxfId="227"/>
    <tableColumn id="249" xr3:uid="{22A5A1E5-6BC4-824D-9363-FF76C055AE49}" uniqueName="249" name="Column249" queryTableFieldId="249" dataDxfId="226"/>
    <tableColumn id="250" xr3:uid="{BFEE6342-0122-7F4E-9EFF-9E000BF45CA7}" uniqueName="250" name="Column250" queryTableFieldId="250" dataDxfId="225"/>
    <tableColumn id="251" xr3:uid="{5A78A43E-316C-7648-9732-9DFF0BAB0E1E}" uniqueName="251" name="Column251" queryTableFieldId="251" dataDxfId="224"/>
    <tableColumn id="252" xr3:uid="{FF0B463F-E432-2A46-917F-68E1868B8A9F}" uniqueName="252" name="Column252" queryTableFieldId="252" dataDxfId="223"/>
    <tableColumn id="253" xr3:uid="{7C7E5313-E81B-024A-9520-957CC1D858AB}" uniqueName="253" name="Column253" queryTableFieldId="253" dataDxfId="222"/>
    <tableColumn id="254" xr3:uid="{450DDC63-CE57-574B-8A74-B3830BE25398}" uniqueName="254" name="Column254" queryTableFieldId="254" dataDxfId="221"/>
    <tableColumn id="255" xr3:uid="{13EC83BF-0A61-F44D-9B99-68358DAB2B7F}" uniqueName="255" name="Column255" queryTableFieldId="255" dataDxfId="220"/>
    <tableColumn id="256" xr3:uid="{ECD66B2D-4507-9D43-81BD-6408262EE81C}" uniqueName="256" name="Column256" queryTableFieldId="256" dataDxfId="219"/>
    <tableColumn id="257" xr3:uid="{D795429B-93BC-6C41-8CF1-0BAE586A74E3}" uniqueName="257" name="Column257" queryTableFieldId="257" dataDxfId="218"/>
    <tableColumn id="258" xr3:uid="{45F4F47F-256C-5545-96F1-132C420A73E2}" uniqueName="258" name="Column258" queryTableFieldId="258" dataDxfId="217"/>
    <tableColumn id="259" xr3:uid="{78644F5A-55F1-1F4E-8FA4-CC6008A3E50F}" uniqueName="259" name="Column259" queryTableFieldId="259" dataDxfId="216"/>
    <tableColumn id="260" xr3:uid="{15930398-51A5-FC45-BCAA-7D21D1633DBD}" uniqueName="260" name="Column260" queryTableFieldId="260" dataDxfId="215"/>
    <tableColumn id="261" xr3:uid="{CD7E7F17-0E02-8C45-A80E-18AE7B77C502}" uniqueName="261" name="Column261" queryTableFieldId="261" dataDxfId="214"/>
    <tableColumn id="262" xr3:uid="{B1D96C1C-3BBE-BA42-B235-A8A1FBE2904D}" uniqueName="262" name="Column262" queryTableFieldId="262" dataDxfId="213"/>
    <tableColumn id="263" xr3:uid="{534D8695-7F45-AA4B-B755-9AA2EF746A3D}" uniqueName="263" name="Column263" queryTableFieldId="263" dataDxfId="212"/>
    <tableColumn id="264" xr3:uid="{B4999B69-D229-EE4C-9F30-4E790AB8B1F2}" uniqueName="264" name="Column264" queryTableFieldId="264" dataDxfId="211"/>
    <tableColumn id="265" xr3:uid="{15FCCA9F-5E35-B149-B767-8718E1D777B4}" uniqueName="265" name="Column265" queryTableFieldId="265" dataDxfId="210"/>
    <tableColumn id="266" xr3:uid="{628970D2-6588-9A44-8DA5-4D16C28A87CC}" uniqueName="266" name="Column266" queryTableFieldId="266" dataDxfId="209"/>
    <tableColumn id="267" xr3:uid="{53394776-ABF3-6A4D-9E58-C99683A336F8}" uniqueName="267" name="Column267" queryTableFieldId="267" dataDxfId="208"/>
    <tableColumn id="268" xr3:uid="{6A3B627D-CB6B-8C4E-ABB2-6B912BE58A02}" uniqueName="268" name="Column268" queryTableFieldId="268" dataDxfId="207"/>
    <tableColumn id="269" xr3:uid="{62987308-48FF-094A-BB43-452E0EE632FB}" uniqueName="269" name="Column269" queryTableFieldId="269" dataDxfId="206"/>
    <tableColumn id="270" xr3:uid="{1330FC8E-0C56-5A4B-800A-CE7E03470D20}" uniqueName="270" name="Column270" queryTableFieldId="270" dataDxfId="205"/>
    <tableColumn id="271" xr3:uid="{9F19E8F4-BE98-A243-8E9B-5661F0B3AC59}" uniqueName="271" name="Column271" queryTableFieldId="271" dataDxfId="204"/>
    <tableColumn id="272" xr3:uid="{785548F2-1286-DD44-AA8C-C888D261303B}" uniqueName="272" name="Column272" queryTableFieldId="272" dataDxfId="203"/>
    <tableColumn id="273" xr3:uid="{3611F432-F2A1-7F48-8CE7-FA3AD46C706A}" uniqueName="273" name="Column273" queryTableFieldId="273" dataDxfId="202"/>
    <tableColumn id="274" xr3:uid="{16E6DB33-3CC7-FC40-946B-E8256D563C30}" uniqueName="274" name="Column274" queryTableFieldId="274" dataDxfId="201"/>
    <tableColumn id="275" xr3:uid="{EF3DEF98-C73B-8147-814B-9A927AFA454A}" uniqueName="275" name="Column275" queryTableFieldId="275" dataDxfId="200"/>
    <tableColumn id="276" xr3:uid="{6E911742-3A81-8E4D-92B4-687115AE093B}" uniqueName="276" name="Column276" queryTableFieldId="276" dataDxfId="199"/>
    <tableColumn id="277" xr3:uid="{4B8A16AD-D3EC-C94E-AAB4-B5851397C01A}" uniqueName="277" name="Column277" queryTableFieldId="277" dataDxfId="198"/>
    <tableColumn id="278" xr3:uid="{59820A51-7F90-8A45-9241-0CCAE0268FDA}" uniqueName="278" name="Column278" queryTableFieldId="278" dataDxfId="197"/>
    <tableColumn id="279" xr3:uid="{129466B4-1C3C-D544-8C0F-5DE35A6568D5}" uniqueName="279" name="Column279" queryTableFieldId="279" dataDxfId="196"/>
    <tableColumn id="280" xr3:uid="{667537F7-B10D-434A-80D3-996379810620}" uniqueName="280" name="Column280" queryTableFieldId="280" dataDxfId="195"/>
    <tableColumn id="281" xr3:uid="{7AD990F3-58A6-5548-B425-B7497AC8C998}" uniqueName="281" name="Column281" queryTableFieldId="281" dataDxfId="194"/>
    <tableColumn id="282" xr3:uid="{7ED6D86A-89FE-D44B-A2BF-959A6A0E0EFF}" uniqueName="282" name="Column282" queryTableFieldId="282" dataDxfId="193"/>
    <tableColumn id="283" xr3:uid="{7557D8A9-EF29-4A43-8B89-E9C90DBA9B43}" uniqueName="283" name="Column283" queryTableFieldId="283" dataDxfId="192"/>
    <tableColumn id="284" xr3:uid="{05C5C9E5-F591-7D45-9562-50828ED4524A}" uniqueName="284" name="Column284" queryTableFieldId="284" dataDxfId="191"/>
    <tableColumn id="285" xr3:uid="{9190F4F3-6EE2-1B41-BD06-1CED17E89F75}" uniqueName="285" name="Column285" queryTableFieldId="285" dataDxfId="190"/>
    <tableColumn id="286" xr3:uid="{041E6B99-E5EB-9246-A3F8-F97B2A7A47FC}" uniqueName="286" name="Column286" queryTableFieldId="286" dataDxfId="189"/>
    <tableColumn id="287" xr3:uid="{E3C4BBEC-B8A2-B74E-8BD2-8D3CC0CC718B}" uniqueName="287" name="Column287" queryTableFieldId="287" dataDxfId="188"/>
    <tableColumn id="288" xr3:uid="{C4179C78-7178-1746-B7B9-D64A3CCBF0DB}" uniqueName="288" name="Column288" queryTableFieldId="288" dataDxfId="187"/>
    <tableColumn id="289" xr3:uid="{C73B0C3A-F1B1-F142-ACF3-A2F8BBFA032D}" uniqueName="289" name="Column289" queryTableFieldId="289" dataDxfId="186"/>
    <tableColumn id="290" xr3:uid="{0A67EB49-87EA-5A40-9F4C-71E493DFA6E3}" uniqueName="290" name="Column290" queryTableFieldId="290" dataDxfId="185"/>
    <tableColumn id="291" xr3:uid="{80DD63C9-1C32-8049-ABD3-5A4E786193EC}" uniqueName="291" name="Column291" queryTableFieldId="291" dataDxfId="184"/>
    <tableColumn id="292" xr3:uid="{3D129B47-7A37-CC43-AB01-6C3E1D2EAE21}" uniqueName="292" name="Column292" queryTableFieldId="292" dataDxfId="183"/>
    <tableColumn id="293" xr3:uid="{BB10D774-3202-1447-B3C5-1093ADA943F1}" uniqueName="293" name="Column293" queryTableFieldId="293" dataDxfId="182"/>
    <tableColumn id="294" xr3:uid="{2086DF76-5A5B-704A-84AC-C9594A5ACF15}" uniqueName="294" name="Column294" queryTableFieldId="294" dataDxfId="181"/>
    <tableColumn id="295" xr3:uid="{50ED4FB3-5DFB-B843-B7E1-FF89060F13DA}" uniqueName="295" name="Column295" queryTableFieldId="295" dataDxfId="180"/>
    <tableColumn id="296" xr3:uid="{9A9A0A4F-A10A-7245-B600-2EC19347D945}" uniqueName="296" name="Column296" queryTableFieldId="296" dataDxfId="179"/>
    <tableColumn id="297" xr3:uid="{B35EE9F0-ECBD-4C4A-80BA-53F00020FB81}" uniqueName="297" name="Column297" queryTableFieldId="297" dataDxfId="178"/>
    <tableColumn id="298" xr3:uid="{B18E233D-5E57-0145-AF52-E14A7DB35B0B}" uniqueName="298" name="Column298" queryTableFieldId="298" dataDxfId="177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022AD53-AC0C-9E4C-BC23-96FDC81BB847}" name="factor_loadings_overtime_portfolios_results_2026_05_13" displayName="factor_loadings_overtime_portfolios_results_2026_05_13" ref="A1:FU30" tableType="queryTable" totalsRowShown="0">
  <autoFilter ref="A1:FU30" xr:uid="{5022AD53-AC0C-9E4C-BC23-96FDC81BB847}"/>
  <tableColumns count="177">
    <tableColumn id="1" xr3:uid="{54D54931-3535-BD42-AEA3-55D128F3FF95}" uniqueName="1" name="Column1" queryTableFieldId="1" dataDxfId="176"/>
    <tableColumn id="2" xr3:uid="{DE86538C-31E7-894B-ABF3-FF15F303C698}" uniqueName="2" name="Column2" queryTableFieldId="2" dataDxfId="175"/>
    <tableColumn id="3" xr3:uid="{CD8B7BE2-E4B3-9941-942C-C9B2F5CF6773}" uniqueName="3" name="Column3" queryTableFieldId="3" dataDxfId="174"/>
    <tableColumn id="4" xr3:uid="{1AFD0BFB-0D94-1044-97FE-8AF4A50544BD}" uniqueName="4" name="Column4" queryTableFieldId="4" dataDxfId="173"/>
    <tableColumn id="5" xr3:uid="{B6DC1049-6758-D34E-BF9E-D086271D18B3}" uniqueName="5" name="Column5" queryTableFieldId="5" dataDxfId="172"/>
    <tableColumn id="6" xr3:uid="{A5984F1E-6A5A-1B42-B0D9-3528D0A14451}" uniqueName="6" name="Column6" queryTableFieldId="6" dataDxfId="171"/>
    <tableColumn id="7" xr3:uid="{E6DB54A5-E28A-8242-9D69-B45F75174B21}" uniqueName="7" name="Column7" queryTableFieldId="7" dataDxfId="170"/>
    <tableColumn id="8" xr3:uid="{32FAE295-2FA1-614D-88B2-A5764C0C9DA5}" uniqueName="8" name="Column8" queryTableFieldId="8" dataDxfId="169"/>
    <tableColumn id="9" xr3:uid="{E32786E7-C2A8-8540-98D5-BADEF0BC0742}" uniqueName="9" name="Column9" queryTableFieldId="9" dataDxfId="168"/>
    <tableColumn id="10" xr3:uid="{A89C05E0-70F8-8B4F-A179-AE0C67E1723F}" uniqueName="10" name="Column10" queryTableFieldId="10" dataDxfId="167"/>
    <tableColumn id="11" xr3:uid="{7E32B907-7DF6-8E4A-87BA-781D2B6275BB}" uniqueName="11" name="Column11" queryTableFieldId="11" dataDxfId="166"/>
    <tableColumn id="12" xr3:uid="{D397480E-E4F9-7744-B95C-E677B731317C}" uniqueName="12" name="Column12" queryTableFieldId="12" dataDxfId="165"/>
    <tableColumn id="13" xr3:uid="{C61B1171-D5E4-F34A-957F-5F4BECAEDEB8}" uniqueName="13" name="Column13" queryTableFieldId="13" dataDxfId="164"/>
    <tableColumn id="14" xr3:uid="{0C8C7370-220A-D844-8FDD-8EDDCE6E8B8E}" uniqueName="14" name="Column14" queryTableFieldId="14" dataDxfId="163"/>
    <tableColumn id="15" xr3:uid="{A21E4B26-801F-2946-86D0-F7EE63D1B2AA}" uniqueName="15" name="Column15" queryTableFieldId="15" dataDxfId="162"/>
    <tableColumn id="16" xr3:uid="{A1E9351B-34FD-1D4C-9A75-7179289AC2CE}" uniqueName="16" name="Column16" queryTableFieldId="16" dataDxfId="161"/>
    <tableColumn id="17" xr3:uid="{BAAF7E91-2538-DC43-B174-9342DDB9A5AD}" uniqueName="17" name="Column17" queryTableFieldId="17" dataDxfId="160"/>
    <tableColumn id="18" xr3:uid="{1FE822CD-A782-894E-8DB3-0B90338F70ED}" uniqueName="18" name="Column18" queryTableFieldId="18" dataDxfId="159"/>
    <tableColumn id="19" xr3:uid="{6935F397-7CEB-1247-98E5-414C779574C0}" uniqueName="19" name="Column19" queryTableFieldId="19" dataDxfId="158"/>
    <tableColumn id="20" xr3:uid="{0D3C7F62-F601-334D-BAD5-08E2478A0B31}" uniqueName="20" name="Column20" queryTableFieldId="20" dataDxfId="157"/>
    <tableColumn id="21" xr3:uid="{FDBC5B1C-2E55-E448-BD67-547B35330C49}" uniqueName="21" name="Column21" queryTableFieldId="21" dataDxfId="156"/>
    <tableColumn id="22" xr3:uid="{C48A617C-FDAF-3140-86AE-FDD827E665DB}" uniqueName="22" name="Column22" queryTableFieldId="22" dataDxfId="155"/>
    <tableColumn id="23" xr3:uid="{2357911A-3632-8440-BFEE-2AC19AACA923}" uniqueName="23" name="Column23" queryTableFieldId="23" dataDxfId="154"/>
    <tableColumn id="24" xr3:uid="{054B81B7-6F10-7340-AA5D-78F4E5C8B55F}" uniqueName="24" name="Column24" queryTableFieldId="24" dataDxfId="153"/>
    <tableColumn id="25" xr3:uid="{41DE721A-F9E6-5043-A614-A4D91AAB9982}" uniqueName="25" name="Column25" queryTableFieldId="25" dataDxfId="152"/>
    <tableColumn id="26" xr3:uid="{7111B013-BA9E-8B4C-B896-B971E1D4CEB4}" uniqueName="26" name="Column26" queryTableFieldId="26" dataDxfId="151"/>
    <tableColumn id="27" xr3:uid="{3F5A8115-0B39-C948-9598-ADC2483482BF}" uniqueName="27" name="Column27" queryTableFieldId="27" dataDxfId="150"/>
    <tableColumn id="28" xr3:uid="{6704E160-3A99-4445-9723-883BA0799D96}" uniqueName="28" name="Column28" queryTableFieldId="28" dataDxfId="149"/>
    <tableColumn id="29" xr3:uid="{F5E609EC-CCD1-2941-AA85-1C48E59148E7}" uniqueName="29" name="Column29" queryTableFieldId="29" dataDxfId="148"/>
    <tableColumn id="30" xr3:uid="{34271F5F-C5C2-CF41-8F42-48487DC22B1B}" uniqueName="30" name="Column30" queryTableFieldId="30" dataDxfId="147"/>
    <tableColumn id="31" xr3:uid="{FDD759F7-2D99-8B4C-B9F9-D7CB15B1D3CC}" uniqueName="31" name="Column31" queryTableFieldId="31" dataDxfId="146"/>
    <tableColumn id="32" xr3:uid="{7EB77150-BE9C-6043-8268-69B3E3D47DA9}" uniqueName="32" name="Column32" queryTableFieldId="32" dataDxfId="145"/>
    <tableColumn id="33" xr3:uid="{7FAD9E15-A9C2-354E-BBFC-A34CB51F65EA}" uniqueName="33" name="Column33" queryTableFieldId="33" dataDxfId="144"/>
    <tableColumn id="34" xr3:uid="{D08D3B18-D2D8-8947-9700-42435E650FE9}" uniqueName="34" name="Column34" queryTableFieldId="34" dataDxfId="143"/>
    <tableColumn id="35" xr3:uid="{71D421C8-FD29-E842-A5A9-C5FFB462B2E2}" uniqueName="35" name="Column35" queryTableFieldId="35" dataDxfId="142"/>
    <tableColumn id="36" xr3:uid="{7763BAED-C75A-FB44-9FA8-23920DE1A8D4}" uniqueName="36" name="Column36" queryTableFieldId="36" dataDxfId="141"/>
    <tableColumn id="37" xr3:uid="{85E359D4-3A65-9141-9640-5555578AFAC9}" uniqueName="37" name="Column37" queryTableFieldId="37" dataDxfId="140"/>
    <tableColumn id="38" xr3:uid="{7C9467C1-E0A6-4443-BE7F-DF1050D21919}" uniqueName="38" name="Column38" queryTableFieldId="38" dataDxfId="139"/>
    <tableColumn id="39" xr3:uid="{FBB3901F-F1D6-654C-B8EF-7EC6A0F81D89}" uniqueName="39" name="Column39" queryTableFieldId="39" dataDxfId="138"/>
    <tableColumn id="40" xr3:uid="{6375E608-9D24-2249-ABA6-910D0F0D0835}" uniqueName="40" name="Column40" queryTableFieldId="40" dataDxfId="137"/>
    <tableColumn id="41" xr3:uid="{03A3DA9F-112D-4646-BB2B-F1E1EAFEC92D}" uniqueName="41" name="Column41" queryTableFieldId="41" dataDxfId="136"/>
    <tableColumn id="42" xr3:uid="{CCC8AAC0-B8A3-334A-968F-4A867D998D81}" uniqueName="42" name="Column42" queryTableFieldId="42" dataDxfId="135"/>
    <tableColumn id="43" xr3:uid="{44D92BC1-CAC9-CE48-8AE2-433CF71C7513}" uniqueName="43" name="Column43" queryTableFieldId="43" dataDxfId="134"/>
    <tableColumn id="44" xr3:uid="{57B7A708-BFBA-0E47-9038-C403FAEB8562}" uniqueName="44" name="Column44" queryTableFieldId="44" dataDxfId="133"/>
    <tableColumn id="45" xr3:uid="{1BC6BDB3-DD88-EE4C-8FC2-18C9CD91510B}" uniqueName="45" name="Column45" queryTableFieldId="45" dataDxfId="132"/>
    <tableColumn id="46" xr3:uid="{E3A853F9-CF41-A44E-8119-87FF342D13EA}" uniqueName="46" name="Column46" queryTableFieldId="46" dataDxfId="131"/>
    <tableColumn id="47" xr3:uid="{E783734C-51CB-8D47-A8E2-7628BED76165}" uniqueName="47" name="Column47" queryTableFieldId="47" dataDxfId="130"/>
    <tableColumn id="48" xr3:uid="{CD53C7B5-952F-C24A-BBB9-33FA626D430A}" uniqueName="48" name="Column48" queryTableFieldId="48" dataDxfId="129"/>
    <tableColumn id="49" xr3:uid="{D0944349-F0AC-1F44-990B-BCB23BEA8EB7}" uniqueName="49" name="Column49" queryTableFieldId="49" dataDxfId="128"/>
    <tableColumn id="50" xr3:uid="{23DAAB02-3AC4-824D-A21D-3B59083BFA5D}" uniqueName="50" name="Column50" queryTableFieldId="50" dataDxfId="127"/>
    <tableColumn id="51" xr3:uid="{7455B4FF-2CA6-5044-96B4-8BD5302366D1}" uniqueName="51" name="Column51" queryTableFieldId="51" dataDxfId="126"/>
    <tableColumn id="52" xr3:uid="{747A685E-7BBB-CB4B-8791-8CA93D60C3E1}" uniqueName="52" name="Column52" queryTableFieldId="52" dataDxfId="125"/>
    <tableColumn id="53" xr3:uid="{658482CD-02A8-2641-AD0F-63E353D08BE8}" uniqueName="53" name="Column53" queryTableFieldId="53" dataDxfId="124"/>
    <tableColumn id="54" xr3:uid="{F8BD24CB-64D0-FF49-ACC1-4F7E3DA89B04}" uniqueName="54" name="Column54" queryTableFieldId="54" dataDxfId="123"/>
    <tableColumn id="55" xr3:uid="{BA11F739-C966-2A46-B0F7-92DDB13490A3}" uniqueName="55" name="Column55" queryTableFieldId="55" dataDxfId="122"/>
    <tableColumn id="56" xr3:uid="{246439B5-FE6B-C24F-8143-ADF32E883015}" uniqueName="56" name="Column56" queryTableFieldId="56" dataDxfId="121"/>
    <tableColumn id="57" xr3:uid="{591F5819-15DA-5B48-AE8E-40A5AF8AC85F}" uniqueName="57" name="Column57" queryTableFieldId="57" dataDxfId="120"/>
    <tableColumn id="58" xr3:uid="{2931541D-4B8E-4848-87F1-BE60206600CC}" uniqueName="58" name="Column58" queryTableFieldId="58" dataDxfId="119"/>
    <tableColumn id="59" xr3:uid="{A68D2D7C-8914-3342-97C9-111D038E16C3}" uniqueName="59" name="Column59" queryTableFieldId="59" dataDxfId="118"/>
    <tableColumn id="60" xr3:uid="{B8AB23A7-EB91-5847-AA82-00BA0EA159B2}" uniqueName="60" name="Column60" queryTableFieldId="60" dataDxfId="117"/>
    <tableColumn id="61" xr3:uid="{C5DCD5F1-225C-5242-8E05-1DD6CC6CCCC3}" uniqueName="61" name="Column61" queryTableFieldId="61" dataDxfId="116"/>
    <tableColumn id="62" xr3:uid="{0C4C932C-054C-7449-A11D-A94BCDFDE714}" uniqueName="62" name="Column62" queryTableFieldId="62" dataDxfId="115"/>
    <tableColumn id="63" xr3:uid="{1E153046-C7A8-0C49-A309-8664CBBD22D4}" uniqueName="63" name="Column63" queryTableFieldId="63" dataDxfId="114"/>
    <tableColumn id="64" xr3:uid="{C97ABADD-B5DC-404B-B570-F1C58DC5B575}" uniqueName="64" name="Column64" queryTableFieldId="64" dataDxfId="113"/>
    <tableColumn id="65" xr3:uid="{D43E6C37-B521-2748-8606-9E591B8255B8}" uniqueName="65" name="Column65" queryTableFieldId="65" dataDxfId="112"/>
    <tableColumn id="66" xr3:uid="{E9353EF5-5AF4-B144-9A93-C22447FF4B7B}" uniqueName="66" name="Column66" queryTableFieldId="66" dataDxfId="111"/>
    <tableColumn id="67" xr3:uid="{8E1E0BCB-3BC4-1B47-854B-B92D6B335DB3}" uniqueName="67" name="Column67" queryTableFieldId="67" dataDxfId="110"/>
    <tableColumn id="68" xr3:uid="{16D0BE4B-DB53-ED48-A911-4CC9619D7773}" uniqueName="68" name="Column68" queryTableFieldId="68" dataDxfId="109"/>
    <tableColumn id="69" xr3:uid="{2A010524-4E48-1444-BBD1-643D8D524A71}" uniqueName="69" name="Column69" queryTableFieldId="69" dataDxfId="108"/>
    <tableColumn id="70" xr3:uid="{781B0E98-1596-6540-83E6-5E54E1C0FBFF}" uniqueName="70" name="Column70" queryTableFieldId="70" dataDxfId="107"/>
    <tableColumn id="71" xr3:uid="{49D9C5AA-0CFE-5845-A54A-45B16CA9F34F}" uniqueName="71" name="Column71" queryTableFieldId="71" dataDxfId="106"/>
    <tableColumn id="72" xr3:uid="{BA9B11FE-21F4-4D4A-9FDE-87E6860BF4D4}" uniqueName="72" name="Column72" queryTableFieldId="72" dataDxfId="105"/>
    <tableColumn id="73" xr3:uid="{30C2C468-B074-5742-B206-CACF9DDE4387}" uniqueName="73" name="Column73" queryTableFieldId="73" dataDxfId="104"/>
    <tableColumn id="74" xr3:uid="{D82691FB-0572-C84A-A7AE-BD28FE099B11}" uniqueName="74" name="Column74" queryTableFieldId="74" dataDxfId="103"/>
    <tableColumn id="75" xr3:uid="{02577061-19DC-0641-8054-36270B604086}" uniqueName="75" name="Column75" queryTableFieldId="75" dataDxfId="102"/>
    <tableColumn id="76" xr3:uid="{16DB652B-3F20-324F-91AD-5498B72DB71C}" uniqueName="76" name="Column76" queryTableFieldId="76" dataDxfId="101"/>
    <tableColumn id="77" xr3:uid="{FE666CA9-7BAF-C840-8F0C-E5CE88F9E52D}" uniqueName="77" name="Column77" queryTableFieldId="77" dataDxfId="100"/>
    <tableColumn id="78" xr3:uid="{E85A4CB7-8888-2644-A069-FA7079D4F456}" uniqueName="78" name="Column78" queryTableFieldId="78" dataDxfId="99"/>
    <tableColumn id="79" xr3:uid="{1487E843-5EFB-1947-B1DF-4C7AD089B39F}" uniqueName="79" name="Column79" queryTableFieldId="79" dataDxfId="98"/>
    <tableColumn id="80" xr3:uid="{4F535FE9-355C-E145-B950-92924AB6DDA1}" uniqueName="80" name="Column80" queryTableFieldId="80" dataDxfId="97"/>
    <tableColumn id="81" xr3:uid="{503AAE67-4EE4-6B4F-B089-23E695E19AF6}" uniqueName="81" name="Column81" queryTableFieldId="81" dataDxfId="96"/>
    <tableColumn id="82" xr3:uid="{87C626EB-AD1D-CB46-A767-2423A646EA10}" uniqueName="82" name="Column82" queryTableFieldId="82" dataDxfId="95"/>
    <tableColumn id="83" xr3:uid="{E6C1CF8C-6653-FD43-A850-08D7EA935167}" uniqueName="83" name="Column83" queryTableFieldId="83" dataDxfId="94"/>
    <tableColumn id="84" xr3:uid="{4CF28AD0-527C-194A-945F-05D363088374}" uniqueName="84" name="Column84" queryTableFieldId="84" dataDxfId="93"/>
    <tableColumn id="85" xr3:uid="{94E2848D-18AF-5348-BE11-4D0154241297}" uniqueName="85" name="Column85" queryTableFieldId="85" dataDxfId="92"/>
    <tableColumn id="86" xr3:uid="{7C80E885-F587-7C46-9CCD-3D84A6E7DD50}" uniqueName="86" name="Column86" queryTableFieldId="86" dataDxfId="91"/>
    <tableColumn id="87" xr3:uid="{79BEF424-4EEF-B94F-BA86-04740B1F1995}" uniqueName="87" name="Column87" queryTableFieldId="87" dataDxfId="90"/>
    <tableColumn id="88" xr3:uid="{9B5A20ED-C1ED-BF48-A2A4-B76C5D22A2A7}" uniqueName="88" name="Column88" queryTableFieldId="88" dataDxfId="89"/>
    <tableColumn id="89" xr3:uid="{83DDA0F6-0391-6445-AC8E-03895E76893E}" uniqueName="89" name="Column89" queryTableFieldId="89" dataDxfId="88"/>
    <tableColumn id="90" xr3:uid="{E7E57227-8F7B-7046-94B0-60AD85BB5323}" uniqueName="90" name="Column90" queryTableFieldId="90" dataDxfId="87"/>
    <tableColumn id="91" xr3:uid="{9855FD8B-773C-D541-84B0-7FE423ED23E7}" uniqueName="91" name="Column91" queryTableFieldId="91" dataDxfId="86"/>
    <tableColumn id="92" xr3:uid="{3310B56C-0AF0-1441-8110-7BD5B2F209EA}" uniqueName="92" name="Column92" queryTableFieldId="92" dataDxfId="85"/>
    <tableColumn id="93" xr3:uid="{5BA020AD-9FA9-B546-B754-A424175542DE}" uniqueName="93" name="Column93" queryTableFieldId="93" dataDxfId="84"/>
    <tableColumn id="94" xr3:uid="{B108F0CC-DB81-A942-A545-61187B19193D}" uniqueName="94" name="Column94" queryTableFieldId="94" dataDxfId="83"/>
    <tableColumn id="95" xr3:uid="{C23E1F5A-B987-F34C-B5F3-10A3BD9F822A}" uniqueName="95" name="Column95" queryTableFieldId="95" dataDxfId="82"/>
    <tableColumn id="96" xr3:uid="{4A69E09B-62C5-7D4B-8711-8C37D74689BA}" uniqueName="96" name="Column96" queryTableFieldId="96" dataDxfId="81"/>
    <tableColumn id="97" xr3:uid="{A2D0ABA9-D293-B44F-A58C-563C9127AC1A}" uniqueName="97" name="Column97" queryTableFieldId="97" dataDxfId="80"/>
    <tableColumn id="98" xr3:uid="{326B554B-A2BE-384B-AAC0-3D8F28E09380}" uniqueName="98" name="Column98" queryTableFieldId="98" dataDxfId="79"/>
    <tableColumn id="99" xr3:uid="{6E40D535-1271-8244-8608-959F76C43C21}" uniqueName="99" name="Column99" queryTableFieldId="99" dataDxfId="78"/>
    <tableColumn id="100" xr3:uid="{B068892B-5C3E-014F-B25E-8B333C5E3035}" uniqueName="100" name="Column100" queryTableFieldId="100" dataDxfId="77"/>
    <tableColumn id="101" xr3:uid="{353E0B74-1E89-3241-8C13-06C6C6B67C80}" uniqueName="101" name="Column101" queryTableFieldId="101" dataDxfId="76"/>
    <tableColumn id="102" xr3:uid="{20BCE4DA-0FD2-6A4D-B2DC-2B2FE1F55B3A}" uniqueName="102" name="Column102" queryTableFieldId="102" dataDxfId="75"/>
    <tableColumn id="103" xr3:uid="{25544D91-4AD5-804B-B3BB-CFCA3846EBEB}" uniqueName="103" name="Column103" queryTableFieldId="103" dataDxfId="74"/>
    <tableColumn id="104" xr3:uid="{8C2D52BF-81C5-C147-9876-ACAB1CB700CC}" uniqueName="104" name="Column104" queryTableFieldId="104" dataDxfId="73"/>
    <tableColumn id="105" xr3:uid="{2AA37E3F-687B-EA4E-A8EC-AFA2E0F578CE}" uniqueName="105" name="Column105" queryTableFieldId="105" dataDxfId="72"/>
    <tableColumn id="106" xr3:uid="{3B36B14C-3BF5-2B46-BBAB-EE2ADD1478F1}" uniqueName="106" name="Column106" queryTableFieldId="106" dataDxfId="71"/>
    <tableColumn id="107" xr3:uid="{6981F1F6-84CF-D142-B366-E1CC98CEE49E}" uniqueName="107" name="Column107" queryTableFieldId="107" dataDxfId="70"/>
    <tableColumn id="108" xr3:uid="{743E3E24-B733-1F41-9E47-CC3B71D12212}" uniqueName="108" name="Column108" queryTableFieldId="108" dataDxfId="69"/>
    <tableColumn id="109" xr3:uid="{C8BF3012-71F9-9E41-893C-551BB6AC188C}" uniqueName="109" name="Column109" queryTableFieldId="109" dataDxfId="68"/>
    <tableColumn id="110" xr3:uid="{457BC40A-1D03-D549-8649-9C44EF5AF283}" uniqueName="110" name="Column110" queryTableFieldId="110" dataDxfId="67"/>
    <tableColumn id="111" xr3:uid="{FA268280-A4E1-6D4C-B2E3-BBFC94AE1F48}" uniqueName="111" name="Column111" queryTableFieldId="111" dataDxfId="66"/>
    <tableColumn id="112" xr3:uid="{E22F0BE3-A6D7-F546-BCF0-4FD3655D5B3A}" uniqueName="112" name="Column112" queryTableFieldId="112" dataDxfId="65"/>
    <tableColumn id="113" xr3:uid="{7D9736AA-0059-6548-999A-220E85592937}" uniqueName="113" name="Column113" queryTableFieldId="113" dataDxfId="64"/>
    <tableColumn id="114" xr3:uid="{FC4CC2D6-1EFF-BC41-BC73-B2B83251DD0F}" uniqueName="114" name="Column114" queryTableFieldId="114" dataDxfId="63"/>
    <tableColumn id="115" xr3:uid="{2F2E80D5-41B7-274A-959A-4EC049178C00}" uniqueName="115" name="Column115" queryTableFieldId="115" dataDxfId="62"/>
    <tableColumn id="116" xr3:uid="{D3AA035B-399D-8145-9E7F-FC114C4C6A9D}" uniqueName="116" name="Column116" queryTableFieldId="116" dataDxfId="61"/>
    <tableColumn id="117" xr3:uid="{E5DB5F2D-071D-B448-94E2-1CD47E6F7284}" uniqueName="117" name="Column117" queryTableFieldId="117" dataDxfId="60"/>
    <tableColumn id="118" xr3:uid="{C63D082B-81A7-3449-8417-C8B978519234}" uniqueName="118" name="Column118" queryTableFieldId="118" dataDxfId="59"/>
    <tableColumn id="119" xr3:uid="{54D17878-718E-7847-A443-CB31826A41AF}" uniqueName="119" name="Column119" queryTableFieldId="119" dataDxfId="58"/>
    <tableColumn id="120" xr3:uid="{6A4CA233-B2CE-E749-9464-70F4C913F436}" uniqueName="120" name="Column120" queryTableFieldId="120" dataDxfId="57"/>
    <tableColumn id="121" xr3:uid="{771CFECB-3609-9247-8C26-72ADEA604F6B}" uniqueName="121" name="Column121" queryTableFieldId="121" dataDxfId="56"/>
    <tableColumn id="122" xr3:uid="{CADC5B42-7095-F549-9B59-2064ADF34079}" uniqueName="122" name="Column122" queryTableFieldId="122" dataDxfId="55"/>
    <tableColumn id="123" xr3:uid="{E62F9C4B-5917-1441-B06C-A153E1F5965B}" uniqueName="123" name="Column123" queryTableFieldId="123" dataDxfId="54"/>
    <tableColumn id="124" xr3:uid="{1F7D5D45-9EE4-9E4D-AAD5-435E8403D899}" uniqueName="124" name="Column124" queryTableFieldId="124" dataDxfId="53"/>
    <tableColumn id="125" xr3:uid="{335AE6C4-794D-A145-91A8-7FAE91EF83CF}" uniqueName="125" name="Column125" queryTableFieldId="125" dataDxfId="52"/>
    <tableColumn id="126" xr3:uid="{B6FBE3D7-10CF-E146-A9A2-ACFD279C9A3D}" uniqueName="126" name="Column126" queryTableFieldId="126" dataDxfId="51"/>
    <tableColumn id="127" xr3:uid="{E023C2D9-CABA-C041-BC5D-851A92D266A9}" uniqueName="127" name="Column127" queryTableFieldId="127" dataDxfId="50"/>
    <tableColumn id="128" xr3:uid="{801852BC-246E-0448-AD17-EC9CB8AC8EFE}" uniqueName="128" name="Column128" queryTableFieldId="128" dataDxfId="49"/>
    <tableColumn id="129" xr3:uid="{9E25E7E8-9372-2C4E-8635-57D7EDCCA9FD}" uniqueName="129" name="Column129" queryTableFieldId="129" dataDxfId="48"/>
    <tableColumn id="130" xr3:uid="{61B0AF07-537D-6D47-845E-A161F0BEB77A}" uniqueName="130" name="Column130" queryTableFieldId="130" dataDxfId="47"/>
    <tableColumn id="131" xr3:uid="{313D196E-5BBE-5D41-B0F8-73DD4137C240}" uniqueName="131" name="Column131" queryTableFieldId="131" dataDxfId="46"/>
    <tableColumn id="132" xr3:uid="{06321F1F-D8DB-2E40-837F-C1F022940AD3}" uniqueName="132" name="Column132" queryTableFieldId="132" dataDxfId="45"/>
    <tableColumn id="133" xr3:uid="{F2169F1C-B68B-454E-BB5A-ADF5AD74286F}" uniqueName="133" name="Column133" queryTableFieldId="133" dataDxfId="44"/>
    <tableColumn id="134" xr3:uid="{BBDE3833-BD22-B843-B16F-617AA2609CB6}" uniqueName="134" name="Column134" queryTableFieldId="134" dataDxfId="43"/>
    <tableColumn id="135" xr3:uid="{0171C46D-368A-CA48-A2AC-155F5C33AC4A}" uniqueName="135" name="Column135" queryTableFieldId="135" dataDxfId="42"/>
    <tableColumn id="136" xr3:uid="{6377ECA6-A397-2847-829B-FC616040BCD4}" uniqueName="136" name="Column136" queryTableFieldId="136" dataDxfId="41"/>
    <tableColumn id="137" xr3:uid="{A5B32C96-F2EE-7940-B971-5D44D92E8B17}" uniqueName="137" name="Column137" queryTableFieldId="137" dataDxfId="40"/>
    <tableColumn id="138" xr3:uid="{2434FC15-C8FF-F048-B51A-1B9B6C9B88E3}" uniqueName="138" name="Column138" queryTableFieldId="138" dataDxfId="39"/>
    <tableColumn id="139" xr3:uid="{CC2CA0D8-B1B3-F544-9ABE-1877BE187EA3}" uniqueName="139" name="Column139" queryTableFieldId="139" dataDxfId="38"/>
    <tableColumn id="140" xr3:uid="{EFE0E72F-E371-7A4A-B1FD-A75FE629C719}" uniqueName="140" name="Column140" queryTableFieldId="140" dataDxfId="37"/>
    <tableColumn id="141" xr3:uid="{2785BE10-2D29-244D-8364-EFBECB828B55}" uniqueName="141" name="Column141" queryTableFieldId="141" dataDxfId="36"/>
    <tableColumn id="142" xr3:uid="{3F0620CA-64E8-B143-8BD9-36FE7F5C3B42}" uniqueName="142" name="Column142" queryTableFieldId="142" dataDxfId="35"/>
    <tableColumn id="143" xr3:uid="{451F00B0-B238-6D4C-A5DE-B03F003BCCB6}" uniqueName="143" name="Column143" queryTableFieldId="143" dataDxfId="34"/>
    <tableColumn id="144" xr3:uid="{621C404D-6B0C-E246-8286-569F6D9FC39B}" uniqueName="144" name="Column144" queryTableFieldId="144" dataDxfId="33"/>
    <tableColumn id="145" xr3:uid="{030618CA-A2BD-6946-88B9-4DBFDE8B39F0}" uniqueName="145" name="Column145" queryTableFieldId="145" dataDxfId="32"/>
    <tableColumn id="146" xr3:uid="{F976CADC-E04D-244C-B889-ED50723BAB0E}" uniqueName="146" name="Column146" queryTableFieldId="146" dataDxfId="31"/>
    <tableColumn id="147" xr3:uid="{AE37D093-B189-F847-A6E3-60CF508938BB}" uniqueName="147" name="Column147" queryTableFieldId="147" dataDxfId="30"/>
    <tableColumn id="148" xr3:uid="{7B4D5D20-22CB-3540-A71A-0EBA1214D1A8}" uniqueName="148" name="Column148" queryTableFieldId="148" dataDxfId="29"/>
    <tableColumn id="149" xr3:uid="{6F777A66-7CE5-9D49-B51D-34946B8661AE}" uniqueName="149" name="Column149" queryTableFieldId="149" dataDxfId="28"/>
    <tableColumn id="150" xr3:uid="{1AB53404-7E9F-D74F-89F9-D3F1DDDDE54B}" uniqueName="150" name="Column150" queryTableFieldId="150" dataDxfId="27"/>
    <tableColumn id="151" xr3:uid="{59F8EDD2-CEC5-2447-81CD-FD967407084E}" uniqueName="151" name="Column151" queryTableFieldId="151" dataDxfId="26"/>
    <tableColumn id="152" xr3:uid="{54513AA4-203F-D147-B002-5DE8339E43AA}" uniqueName="152" name="Column152" queryTableFieldId="152" dataDxfId="25"/>
    <tableColumn id="153" xr3:uid="{4EB7B0E8-7F75-E54A-983B-110CB6BC6428}" uniqueName="153" name="Column153" queryTableFieldId="153" dataDxfId="24"/>
    <tableColumn id="154" xr3:uid="{D78100E7-7F92-6743-9725-707398A806BA}" uniqueName="154" name="Column154" queryTableFieldId="154" dataDxfId="23"/>
    <tableColumn id="155" xr3:uid="{CB03C843-4E0E-D442-B29A-CE7A02E86B16}" uniqueName="155" name="Column155" queryTableFieldId="155" dataDxfId="22"/>
    <tableColumn id="156" xr3:uid="{B5BB6B36-03E8-7E48-BF61-00DEA122047C}" uniqueName="156" name="Column156" queryTableFieldId="156" dataDxfId="21"/>
    <tableColumn id="157" xr3:uid="{6B87B1EE-3343-A64F-8AD8-BDE287C64D4A}" uniqueName="157" name="Column157" queryTableFieldId="157" dataDxfId="20"/>
    <tableColumn id="158" xr3:uid="{F0EA9EF9-A1AD-1349-BAD8-63CB810BCC78}" uniqueName="158" name="Column158" queryTableFieldId="158" dataDxfId="19"/>
    <tableColumn id="159" xr3:uid="{7D9B0C20-2F92-E740-9C7F-BE6F3B0BD5F3}" uniqueName="159" name="Column159" queryTableFieldId="159" dataDxfId="18"/>
    <tableColumn id="160" xr3:uid="{5CDEA2FD-B8FD-5947-997A-4917FE3DC488}" uniqueName="160" name="Column160" queryTableFieldId="160" dataDxfId="17"/>
    <tableColumn id="161" xr3:uid="{47E5DD8C-98AF-EF42-8ACC-014659418AD9}" uniqueName="161" name="Column161" queryTableFieldId="161" dataDxfId="16"/>
    <tableColumn id="162" xr3:uid="{D8B35450-7FDA-124A-AA30-7A7E86417C4B}" uniqueName="162" name="Column162" queryTableFieldId="162" dataDxfId="15"/>
    <tableColumn id="163" xr3:uid="{673C3381-C26A-E445-8054-074552364863}" uniqueName="163" name="Column163" queryTableFieldId="163" dataDxfId="14"/>
    <tableColumn id="164" xr3:uid="{F0CDB634-C3F2-6441-9E0A-CA9E8AF59C3F}" uniqueName="164" name="Column164" queryTableFieldId="164" dataDxfId="13"/>
    <tableColumn id="165" xr3:uid="{07EC55B0-4669-B044-B1CA-B47A9986437F}" uniqueName="165" name="Column165" queryTableFieldId="165" dataDxfId="12"/>
    <tableColumn id="166" xr3:uid="{D80746A0-350F-3E4E-A604-7C4E2B30BE67}" uniqueName="166" name="Column166" queryTableFieldId="166" dataDxfId="11"/>
    <tableColumn id="167" xr3:uid="{1FC329C3-D30A-CB4B-825C-234DA67839CF}" uniqueName="167" name="Column167" queryTableFieldId="167" dataDxfId="10"/>
    <tableColumn id="168" xr3:uid="{030C4925-B066-8846-8900-27F7B0A83E90}" uniqueName="168" name="Column168" queryTableFieldId="168" dataDxfId="9"/>
    <tableColumn id="169" xr3:uid="{10FA8952-A5CC-114C-B233-79A031DC0FF0}" uniqueName="169" name="Column169" queryTableFieldId="169" dataDxfId="8"/>
    <tableColumn id="170" xr3:uid="{B7B7C211-CAD8-F549-9421-0100A93A19B1}" uniqueName="170" name="Column170" queryTableFieldId="170" dataDxfId="7"/>
    <tableColumn id="171" xr3:uid="{895B898B-D38B-3E49-8056-161EB1D2F467}" uniqueName="171" name="Column171" queryTableFieldId="171" dataDxfId="6"/>
    <tableColumn id="172" xr3:uid="{74DDB61F-C3DA-164F-9170-88714E15B947}" uniqueName="172" name="Column172" queryTableFieldId="172" dataDxfId="5"/>
    <tableColumn id="173" xr3:uid="{02C1842A-E4D8-BE40-95DF-0D8FF87DF0BD}" uniqueName="173" name="Column173" queryTableFieldId="173" dataDxfId="4"/>
    <tableColumn id="174" xr3:uid="{9E68BB4B-3034-D344-8B0D-0D6F6FCDC95A}" uniqueName="174" name="Column174" queryTableFieldId="174" dataDxfId="3"/>
    <tableColumn id="175" xr3:uid="{F008ED71-5B91-0140-B7A5-CC494E1A77DA}" uniqueName="175" name="Column175" queryTableFieldId="175" dataDxfId="2"/>
    <tableColumn id="176" xr3:uid="{02C2DB44-A97B-8442-B672-D69161F18F55}" uniqueName="176" name="Column176" queryTableFieldId="176" dataDxfId="1"/>
    <tableColumn id="177" xr3:uid="{0F098584-804B-5D46-B7AD-AB3EEF29BC30}" uniqueName="177" name="Column177" queryTableFieldId="17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46939-CE2C-2140-864C-C4C5DAF2111B}">
  <dimension ref="A1:Q12"/>
  <sheetViews>
    <sheetView workbookViewId="0">
      <selection activeCell="C21" sqref="C21"/>
    </sheetView>
  </sheetViews>
  <sheetFormatPr baseColWidth="10" defaultRowHeight="16"/>
  <cols>
    <col min="1" max="1" width="23.5703125" bestFit="1" customWidth="1"/>
    <col min="2" max="2" width="18.5703125" bestFit="1" customWidth="1"/>
    <col min="3" max="3" width="20.5703125" bestFit="1" customWidth="1"/>
    <col min="4" max="4" width="21.7109375" bestFit="1" customWidth="1"/>
    <col min="5" max="6" width="20.5703125" bestFit="1" customWidth="1"/>
    <col min="7" max="7" width="19.5703125" bestFit="1" customWidth="1"/>
    <col min="8" max="8" width="21.7109375" bestFit="1" customWidth="1"/>
    <col min="9" max="9" width="21.28515625" bestFit="1" customWidth="1"/>
    <col min="10" max="10" width="19.5703125" bestFit="1" customWidth="1"/>
    <col min="11" max="11" width="20.5703125" bestFit="1" customWidth="1"/>
    <col min="12" max="12" width="22.28515625" bestFit="1" customWidth="1"/>
    <col min="13" max="13" width="21.7109375" bestFit="1" customWidth="1"/>
    <col min="14" max="14" width="18.5703125" bestFit="1" customWidth="1"/>
    <col min="15" max="15" width="20.5703125" bestFit="1" customWidth="1"/>
    <col min="16" max="16" width="23.28515625" bestFit="1" customWidth="1"/>
    <col min="17" max="17" width="20.5703125" bestFit="1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 t="s">
        <v>17</v>
      </c>
      <c r="B2" t="s">
        <v>20</v>
      </c>
      <c r="C2" t="s">
        <v>20</v>
      </c>
      <c r="D2" t="s">
        <v>20</v>
      </c>
      <c r="E2" t="s">
        <v>20</v>
      </c>
      <c r="F2" t="s">
        <v>18</v>
      </c>
      <c r="G2" t="s">
        <v>18</v>
      </c>
      <c r="H2" t="s">
        <v>18</v>
      </c>
      <c r="I2" t="s">
        <v>18</v>
      </c>
      <c r="J2" t="s">
        <v>19</v>
      </c>
      <c r="K2" t="s">
        <v>19</v>
      </c>
      <c r="L2" t="s">
        <v>19</v>
      </c>
      <c r="M2" t="s">
        <v>19</v>
      </c>
      <c r="N2" t="s">
        <v>21</v>
      </c>
      <c r="O2" t="s">
        <v>21</v>
      </c>
      <c r="P2" t="s">
        <v>21</v>
      </c>
      <c r="Q2" t="s">
        <v>21</v>
      </c>
    </row>
    <row r="3" spans="1:17">
      <c r="A3" t="s">
        <v>22</v>
      </c>
      <c r="B3" t="s">
        <v>25</v>
      </c>
      <c r="C3" t="s">
        <v>23</v>
      </c>
      <c r="D3" t="s">
        <v>24</v>
      </c>
      <c r="E3" t="s">
        <v>26</v>
      </c>
      <c r="F3" t="s">
        <v>25</v>
      </c>
      <c r="G3" t="s">
        <v>23</v>
      </c>
      <c r="H3" t="s">
        <v>24</v>
      </c>
      <c r="I3" t="s">
        <v>26</v>
      </c>
      <c r="J3" t="s">
        <v>25</v>
      </c>
      <c r="K3" t="s">
        <v>23</v>
      </c>
      <c r="L3" t="s">
        <v>24</v>
      </c>
      <c r="M3" t="s">
        <v>26</v>
      </c>
      <c r="N3" t="s">
        <v>25</v>
      </c>
      <c r="O3" t="s">
        <v>23</v>
      </c>
      <c r="P3" t="s">
        <v>24</v>
      </c>
      <c r="Q3" t="s">
        <v>26</v>
      </c>
    </row>
    <row r="4" spans="1:17">
      <c r="A4" t="s">
        <v>27</v>
      </c>
      <c r="B4" t="s">
        <v>17</v>
      </c>
      <c r="C4" t="s">
        <v>17</v>
      </c>
      <c r="D4" t="s">
        <v>17</v>
      </c>
      <c r="E4" t="s">
        <v>17</v>
      </c>
      <c r="F4" t="s">
        <v>17</v>
      </c>
      <c r="G4" t="s">
        <v>17</v>
      </c>
      <c r="H4" t="s">
        <v>17</v>
      </c>
      <c r="I4" t="s">
        <v>17</v>
      </c>
      <c r="J4" t="s">
        <v>17</v>
      </c>
      <c r="K4" t="s">
        <v>17</v>
      </c>
      <c r="L4" t="s">
        <v>17</v>
      </c>
      <c r="M4" t="s">
        <v>17</v>
      </c>
      <c r="N4" t="s">
        <v>17</v>
      </c>
      <c r="O4" t="s">
        <v>17</v>
      </c>
      <c r="P4" t="s">
        <v>17</v>
      </c>
      <c r="Q4" t="s">
        <v>17</v>
      </c>
    </row>
    <row r="5" spans="1:17">
      <c r="A5" t="s">
        <v>28</v>
      </c>
      <c r="B5" t="s">
        <v>531</v>
      </c>
      <c r="C5" t="s">
        <v>3577</v>
      </c>
      <c r="D5" t="s">
        <v>3578</v>
      </c>
      <c r="E5" t="s">
        <v>29</v>
      </c>
      <c r="F5" t="s">
        <v>484</v>
      </c>
      <c r="G5" t="s">
        <v>3579</v>
      </c>
      <c r="H5" t="s">
        <v>3580</v>
      </c>
      <c r="I5" t="s">
        <v>475</v>
      </c>
      <c r="J5" t="s">
        <v>497</v>
      </c>
      <c r="K5" t="s">
        <v>3581</v>
      </c>
      <c r="L5" t="s">
        <v>3582</v>
      </c>
      <c r="M5" t="s">
        <v>521</v>
      </c>
      <c r="N5" t="s">
        <v>588</v>
      </c>
      <c r="O5" t="s">
        <v>3583</v>
      </c>
      <c r="P5" t="s">
        <v>3584</v>
      </c>
      <c r="Q5" t="s">
        <v>580</v>
      </c>
    </row>
    <row r="6" spans="1:17">
      <c r="A6" t="s">
        <v>30</v>
      </c>
      <c r="B6" t="s">
        <v>677</v>
      </c>
      <c r="C6" t="s">
        <v>3585</v>
      </c>
      <c r="D6" t="s">
        <v>3586</v>
      </c>
      <c r="E6" t="s">
        <v>693</v>
      </c>
      <c r="F6" t="s">
        <v>623</v>
      </c>
      <c r="G6" t="s">
        <v>3587</v>
      </c>
      <c r="H6" t="s">
        <v>3588</v>
      </c>
      <c r="I6" t="s">
        <v>611</v>
      </c>
      <c r="J6" t="s">
        <v>658</v>
      </c>
      <c r="K6" t="s">
        <v>3589</v>
      </c>
      <c r="L6" t="s">
        <v>3590</v>
      </c>
      <c r="M6" t="s">
        <v>645</v>
      </c>
      <c r="N6" t="s">
        <v>730</v>
      </c>
      <c r="O6" t="s">
        <v>3591</v>
      </c>
      <c r="P6" t="s">
        <v>3592</v>
      </c>
      <c r="Q6" t="s">
        <v>728</v>
      </c>
    </row>
    <row r="7" spans="1:17">
      <c r="A7" t="s">
        <v>31</v>
      </c>
      <c r="B7" t="s">
        <v>831</v>
      </c>
      <c r="C7" t="s">
        <v>3593</v>
      </c>
      <c r="D7" t="s">
        <v>3594</v>
      </c>
      <c r="E7" t="s">
        <v>829</v>
      </c>
      <c r="F7" t="s">
        <v>32</v>
      </c>
      <c r="G7" t="s">
        <v>3595</v>
      </c>
      <c r="H7" t="s">
        <v>3596</v>
      </c>
      <c r="I7" t="s">
        <v>33</v>
      </c>
      <c r="J7" t="s">
        <v>794</v>
      </c>
      <c r="K7" t="s">
        <v>3597</v>
      </c>
      <c r="L7" t="s">
        <v>3598</v>
      </c>
      <c r="M7" t="s">
        <v>779</v>
      </c>
      <c r="N7" t="s">
        <v>866</v>
      </c>
      <c r="O7" t="s">
        <v>3599</v>
      </c>
      <c r="P7" t="s">
        <v>3600</v>
      </c>
      <c r="Q7" t="s">
        <v>844</v>
      </c>
    </row>
    <row r="8" spans="1:17">
      <c r="A8" t="s">
        <v>34</v>
      </c>
      <c r="B8" t="s">
        <v>37</v>
      </c>
      <c r="C8" t="s">
        <v>3601</v>
      </c>
      <c r="D8" t="s">
        <v>3602</v>
      </c>
      <c r="E8" t="s">
        <v>953</v>
      </c>
      <c r="F8" t="s">
        <v>35</v>
      </c>
      <c r="G8" t="s">
        <v>3603</v>
      </c>
      <c r="H8" t="s">
        <v>3604</v>
      </c>
      <c r="I8" t="s">
        <v>879</v>
      </c>
      <c r="J8" t="s">
        <v>934</v>
      </c>
      <c r="K8" t="s">
        <v>3605</v>
      </c>
      <c r="L8" t="s">
        <v>3606</v>
      </c>
      <c r="M8" t="s">
        <v>36</v>
      </c>
      <c r="N8" t="s">
        <v>994</v>
      </c>
      <c r="O8" t="s">
        <v>3607</v>
      </c>
      <c r="P8" t="s">
        <v>3608</v>
      </c>
      <c r="Q8" t="s">
        <v>981</v>
      </c>
    </row>
    <row r="9" spans="1:17">
      <c r="A9" t="s">
        <v>38</v>
      </c>
      <c r="B9" t="s">
        <v>1096</v>
      </c>
      <c r="C9" t="s">
        <v>3609</v>
      </c>
      <c r="D9" t="s">
        <v>3610</v>
      </c>
      <c r="E9" t="s">
        <v>1092</v>
      </c>
      <c r="F9" t="s">
        <v>1034</v>
      </c>
      <c r="G9" t="s">
        <v>3611</v>
      </c>
      <c r="H9" t="s">
        <v>3612</v>
      </c>
      <c r="I9" t="s">
        <v>1036</v>
      </c>
      <c r="J9" t="s">
        <v>1057</v>
      </c>
      <c r="K9" t="s">
        <v>3613</v>
      </c>
      <c r="L9" t="s">
        <v>3614</v>
      </c>
      <c r="M9" t="s">
        <v>1071</v>
      </c>
      <c r="N9" t="s">
        <v>1135</v>
      </c>
      <c r="O9" t="s">
        <v>3615</v>
      </c>
      <c r="P9" t="s">
        <v>3616</v>
      </c>
      <c r="Q9" t="s">
        <v>39</v>
      </c>
    </row>
    <row r="10" spans="1:17">
      <c r="A10" t="s">
        <v>40</v>
      </c>
      <c r="B10" t="s">
        <v>1246</v>
      </c>
      <c r="C10" t="s">
        <v>3617</v>
      </c>
      <c r="D10" t="s">
        <v>3618</v>
      </c>
      <c r="E10" t="s">
        <v>1227</v>
      </c>
      <c r="F10" t="s">
        <v>1181</v>
      </c>
      <c r="G10" t="s">
        <v>3619</v>
      </c>
      <c r="H10" t="s">
        <v>3620</v>
      </c>
      <c r="I10" t="s">
        <v>41</v>
      </c>
      <c r="J10" t="s">
        <v>1213</v>
      </c>
      <c r="K10" t="s">
        <v>3621</v>
      </c>
      <c r="L10" t="s">
        <v>3622</v>
      </c>
      <c r="M10" t="s">
        <v>1211</v>
      </c>
      <c r="N10" t="s">
        <v>1259</v>
      </c>
      <c r="O10" t="s">
        <v>3623</v>
      </c>
      <c r="P10" t="s">
        <v>3624</v>
      </c>
      <c r="Q10" t="s">
        <v>1280</v>
      </c>
    </row>
    <row r="11" spans="1:17">
      <c r="A11" t="s">
        <v>42</v>
      </c>
      <c r="B11" t="s">
        <v>1385</v>
      </c>
      <c r="C11" t="s">
        <v>3625</v>
      </c>
      <c r="D11" t="s">
        <v>3625</v>
      </c>
      <c r="E11" t="s">
        <v>1392</v>
      </c>
      <c r="F11" t="s">
        <v>1316</v>
      </c>
      <c r="G11" t="s">
        <v>3626</v>
      </c>
      <c r="H11" t="s">
        <v>3626</v>
      </c>
      <c r="I11" t="s">
        <v>1320</v>
      </c>
      <c r="J11" t="s">
        <v>1350</v>
      </c>
      <c r="K11" t="s">
        <v>3627</v>
      </c>
      <c r="L11" t="s">
        <v>3627</v>
      </c>
      <c r="M11" t="s">
        <v>43</v>
      </c>
      <c r="N11" t="s">
        <v>1398</v>
      </c>
      <c r="O11" t="s">
        <v>3628</v>
      </c>
      <c r="P11" t="s">
        <v>3629</v>
      </c>
      <c r="Q11" t="s">
        <v>1426</v>
      </c>
    </row>
    <row r="12" spans="1:17">
      <c r="A12" t="s">
        <v>3630</v>
      </c>
      <c r="B12" t="s">
        <v>3631</v>
      </c>
      <c r="C12" t="s">
        <v>17</v>
      </c>
      <c r="D12" t="s">
        <v>3632</v>
      </c>
      <c r="E12" t="s">
        <v>3633</v>
      </c>
      <c r="F12" t="s">
        <v>3634</v>
      </c>
      <c r="G12" t="s">
        <v>17</v>
      </c>
      <c r="H12" t="s">
        <v>3635</v>
      </c>
      <c r="I12" t="s">
        <v>3636</v>
      </c>
      <c r="J12" t="s">
        <v>3637</v>
      </c>
      <c r="K12" t="s">
        <v>17</v>
      </c>
      <c r="L12" t="s">
        <v>3638</v>
      </c>
      <c r="M12" t="s">
        <v>3639</v>
      </c>
      <c r="N12" t="s">
        <v>3640</v>
      </c>
      <c r="O12" t="s">
        <v>17</v>
      </c>
      <c r="P12" t="s">
        <v>3641</v>
      </c>
      <c r="Q12" t="s">
        <v>3642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D270D-B81C-174D-ABE4-C852A170B810}">
  <dimension ref="A1:EG12"/>
  <sheetViews>
    <sheetView workbookViewId="0"/>
  </sheetViews>
  <sheetFormatPr baseColWidth="10" defaultRowHeight="16"/>
  <cols>
    <col min="1" max="1" width="23.5703125" bestFit="1" customWidth="1"/>
    <col min="2" max="2" width="21.28515625" bestFit="1" customWidth="1"/>
    <col min="3" max="3" width="20.140625" bestFit="1" customWidth="1"/>
    <col min="4" max="4" width="19.5703125" bestFit="1" customWidth="1"/>
    <col min="5" max="5" width="22.28515625" bestFit="1" customWidth="1"/>
    <col min="6" max="6" width="20.140625" bestFit="1" customWidth="1"/>
    <col min="7" max="7" width="20.5703125" bestFit="1" customWidth="1"/>
    <col min="8" max="8" width="19.5703125" bestFit="1" customWidth="1"/>
    <col min="9" max="9" width="21.7109375" bestFit="1" customWidth="1"/>
    <col min="10" max="12" width="21.28515625" bestFit="1" customWidth="1"/>
    <col min="13" max="13" width="21.7109375" bestFit="1" customWidth="1"/>
    <col min="14" max="14" width="23.28515625" bestFit="1" customWidth="1"/>
    <col min="15" max="16" width="20.5703125" bestFit="1" customWidth="1"/>
    <col min="17" max="18" width="21.7109375" bestFit="1" customWidth="1"/>
    <col min="19" max="19" width="21.28515625" bestFit="1" customWidth="1"/>
    <col min="20" max="20" width="19.5703125" bestFit="1" customWidth="1"/>
    <col min="21" max="21" width="28.140625" bestFit="1" customWidth="1"/>
    <col min="22" max="22" width="20.5703125" bestFit="1" customWidth="1"/>
    <col min="23" max="23" width="22.7109375" bestFit="1" customWidth="1"/>
    <col min="24" max="24" width="22.42578125" bestFit="1" customWidth="1"/>
    <col min="25" max="25" width="21.28515625" bestFit="1" customWidth="1"/>
    <col min="26" max="27" width="20.140625" bestFit="1" customWidth="1"/>
    <col min="28" max="28" width="21.7109375" bestFit="1" customWidth="1"/>
    <col min="29" max="29" width="22.5703125" bestFit="1" customWidth="1"/>
    <col min="30" max="30" width="22.7109375" bestFit="1" customWidth="1"/>
    <col min="31" max="31" width="21.28515625" bestFit="1" customWidth="1"/>
    <col min="32" max="33" width="21.7109375" bestFit="1" customWidth="1"/>
    <col min="34" max="34" width="21.28515625" bestFit="1" customWidth="1"/>
    <col min="35" max="35" width="20.5703125" bestFit="1" customWidth="1"/>
    <col min="36" max="37" width="21.28515625" bestFit="1" customWidth="1"/>
    <col min="38" max="39" width="21.7109375" bestFit="1" customWidth="1"/>
    <col min="40" max="40" width="20.5703125" bestFit="1" customWidth="1"/>
    <col min="41" max="41" width="20.140625" bestFit="1" customWidth="1"/>
    <col min="42" max="42" width="22.7109375" bestFit="1" customWidth="1"/>
    <col min="43" max="43" width="19.5703125" bestFit="1" customWidth="1"/>
    <col min="44" max="44" width="21.85546875" bestFit="1" customWidth="1"/>
    <col min="45" max="45" width="20.5703125" bestFit="1" customWidth="1"/>
    <col min="46" max="46" width="22.28515625" bestFit="1" customWidth="1"/>
    <col min="47" max="47" width="21.7109375" bestFit="1" customWidth="1"/>
    <col min="48" max="48" width="21.28515625" bestFit="1" customWidth="1"/>
    <col min="49" max="49" width="19.140625" bestFit="1" customWidth="1"/>
    <col min="50" max="51" width="22.28515625" bestFit="1" customWidth="1"/>
    <col min="52" max="52" width="21.28515625" bestFit="1" customWidth="1"/>
    <col min="53" max="53" width="20.5703125" bestFit="1" customWidth="1"/>
    <col min="54" max="54" width="21.7109375" bestFit="1" customWidth="1"/>
    <col min="55" max="55" width="28.140625" bestFit="1" customWidth="1"/>
    <col min="56" max="56" width="20.140625" bestFit="1" customWidth="1"/>
    <col min="57" max="57" width="21.28515625" bestFit="1" customWidth="1"/>
    <col min="58" max="58" width="22.42578125" bestFit="1" customWidth="1"/>
    <col min="59" max="59" width="21.28515625" bestFit="1" customWidth="1"/>
    <col min="60" max="60" width="20.5703125" bestFit="1" customWidth="1"/>
    <col min="61" max="61" width="22.28515625" bestFit="1" customWidth="1"/>
    <col min="62" max="62" width="19.5703125" bestFit="1" customWidth="1"/>
    <col min="63" max="63" width="22.5703125" bestFit="1" customWidth="1"/>
    <col min="64" max="64" width="20.5703125" bestFit="1" customWidth="1"/>
    <col min="65" max="65" width="23.28515625" bestFit="1" customWidth="1"/>
    <col min="66" max="66" width="20.140625" bestFit="1" customWidth="1"/>
    <col min="67" max="67" width="22.28515625" bestFit="1" customWidth="1"/>
    <col min="68" max="68" width="23.28515625" bestFit="1" customWidth="1"/>
    <col min="69" max="69" width="19.5703125" bestFit="1" customWidth="1"/>
    <col min="70" max="70" width="21.28515625" bestFit="1" customWidth="1"/>
    <col min="71" max="71" width="22.28515625" bestFit="1" customWidth="1"/>
    <col min="72" max="72" width="21.28515625" bestFit="1" customWidth="1"/>
    <col min="73" max="73" width="20.140625" bestFit="1" customWidth="1"/>
    <col min="74" max="74" width="21.28515625" bestFit="1" customWidth="1"/>
    <col min="75" max="77" width="22.28515625" bestFit="1" customWidth="1"/>
    <col min="78" max="78" width="20.140625" bestFit="1" customWidth="1"/>
    <col min="79" max="79" width="21.28515625" bestFit="1" customWidth="1"/>
    <col min="80" max="80" width="20.5703125" bestFit="1" customWidth="1"/>
    <col min="81" max="81" width="20.140625" bestFit="1" customWidth="1"/>
    <col min="82" max="83" width="20.5703125" bestFit="1" customWidth="1"/>
    <col min="84" max="84" width="22.28515625" bestFit="1" customWidth="1"/>
    <col min="85" max="85" width="20.5703125" bestFit="1" customWidth="1"/>
    <col min="86" max="86" width="21.28515625" bestFit="1" customWidth="1"/>
    <col min="87" max="88" width="21.7109375" bestFit="1" customWidth="1"/>
    <col min="89" max="89" width="28.140625" bestFit="1" customWidth="1"/>
    <col min="90" max="90" width="21.7109375" bestFit="1" customWidth="1"/>
    <col min="91" max="91" width="20.5703125" bestFit="1" customWidth="1"/>
    <col min="92" max="92" width="22.42578125" bestFit="1" customWidth="1"/>
    <col min="93" max="93" width="20.5703125" bestFit="1" customWidth="1"/>
    <col min="94" max="94" width="19.5703125" bestFit="1" customWidth="1"/>
    <col min="95" max="95" width="21.28515625" bestFit="1" customWidth="1"/>
    <col min="96" max="96" width="20.5703125" bestFit="1" customWidth="1"/>
    <col min="97" max="97" width="22.5703125" bestFit="1" customWidth="1"/>
    <col min="98" max="98" width="23.28515625" bestFit="1" customWidth="1"/>
    <col min="99" max="99" width="20.5703125" bestFit="1" customWidth="1"/>
    <col min="100" max="100" width="21.28515625" bestFit="1" customWidth="1"/>
    <col min="101" max="103" width="20.5703125" bestFit="1" customWidth="1"/>
    <col min="104" max="104" width="19.5703125" bestFit="1" customWidth="1"/>
    <col min="105" max="105" width="20.5703125" bestFit="1" customWidth="1"/>
    <col min="106" max="106" width="21.28515625" bestFit="1" customWidth="1"/>
    <col min="107" max="107" width="19.85546875" bestFit="1" customWidth="1"/>
    <col min="108" max="108" width="20.140625" bestFit="1" customWidth="1"/>
    <col min="109" max="109" width="21.28515625" bestFit="1" customWidth="1"/>
    <col min="110" max="110" width="20.5703125" bestFit="1" customWidth="1"/>
    <col min="111" max="111" width="22.28515625" bestFit="1" customWidth="1"/>
    <col min="112" max="112" width="20.140625" bestFit="1" customWidth="1"/>
    <col min="113" max="113" width="21.7109375" bestFit="1" customWidth="1"/>
    <col min="114" max="116" width="20.140625" bestFit="1" customWidth="1"/>
    <col min="117" max="119" width="21.28515625" bestFit="1" customWidth="1"/>
    <col min="120" max="120" width="19.140625" bestFit="1" customWidth="1"/>
    <col min="121" max="121" width="19.5703125" bestFit="1" customWidth="1"/>
    <col min="122" max="122" width="20.140625" bestFit="1" customWidth="1"/>
    <col min="123" max="123" width="28.140625" bestFit="1" customWidth="1"/>
    <col min="124" max="125" width="20.140625" bestFit="1" customWidth="1"/>
    <col min="126" max="126" width="22.42578125" bestFit="1" customWidth="1"/>
    <col min="127" max="128" width="20.5703125" bestFit="1" customWidth="1"/>
    <col min="129" max="129" width="21.7109375" bestFit="1" customWidth="1"/>
    <col min="130" max="130" width="20.140625" bestFit="1" customWidth="1"/>
    <col min="131" max="131" width="22.5703125" bestFit="1" customWidth="1"/>
    <col min="132" max="132" width="22.28515625" bestFit="1" customWidth="1"/>
    <col min="133" max="133" width="19.5703125" bestFit="1" customWidth="1"/>
    <col min="134" max="134" width="22.7109375" bestFit="1" customWidth="1"/>
    <col min="135" max="135" width="20.140625" bestFit="1" customWidth="1"/>
    <col min="136" max="136" width="21.28515625" bestFit="1" customWidth="1"/>
    <col min="137" max="137" width="22.28515625" bestFit="1" customWidth="1"/>
  </cols>
  <sheetData>
    <row r="1" spans="1:13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61</v>
      </c>
      <c r="AJ1" t="s">
        <v>62</v>
      </c>
      <c r="AK1" t="s">
        <v>63</v>
      </c>
      <c r="AL1" t="s">
        <v>64</v>
      </c>
      <c r="AM1" t="s">
        <v>65</v>
      </c>
      <c r="AN1" t="s">
        <v>66</v>
      </c>
      <c r="AO1" t="s">
        <v>67</v>
      </c>
      <c r="AP1" t="s">
        <v>68</v>
      </c>
      <c r="AQ1" t="s">
        <v>69</v>
      </c>
      <c r="AR1" t="s">
        <v>70</v>
      </c>
      <c r="AS1" t="s">
        <v>71</v>
      </c>
      <c r="AT1" t="s">
        <v>72</v>
      </c>
      <c r="AU1" t="s">
        <v>73</v>
      </c>
      <c r="AV1" t="s">
        <v>74</v>
      </c>
      <c r="AW1" t="s">
        <v>75</v>
      </c>
      <c r="AX1" t="s">
        <v>76</v>
      </c>
      <c r="AY1" t="s">
        <v>77</v>
      </c>
      <c r="AZ1" t="s">
        <v>78</v>
      </c>
      <c r="BA1" t="s">
        <v>79</v>
      </c>
      <c r="BB1" t="s">
        <v>80</v>
      </c>
      <c r="BC1" t="s">
        <v>81</v>
      </c>
      <c r="BD1" t="s">
        <v>82</v>
      </c>
      <c r="BE1" t="s">
        <v>83</v>
      </c>
      <c r="BF1" t="s">
        <v>84</v>
      </c>
      <c r="BG1" t="s">
        <v>85</v>
      </c>
      <c r="BH1" t="s">
        <v>86</v>
      </c>
      <c r="BI1" t="s">
        <v>87</v>
      </c>
      <c r="BJ1" t="s">
        <v>88</v>
      </c>
      <c r="BK1" t="s">
        <v>89</v>
      </c>
      <c r="BL1" t="s">
        <v>90</v>
      </c>
      <c r="BM1" t="s">
        <v>91</v>
      </c>
      <c r="BN1" t="s">
        <v>92</v>
      </c>
      <c r="BO1" t="s">
        <v>93</v>
      </c>
      <c r="BP1" t="s">
        <v>94</v>
      </c>
      <c r="BQ1" t="s">
        <v>95</v>
      </c>
      <c r="BR1" t="s">
        <v>96</v>
      </c>
      <c r="BS1" t="s">
        <v>97</v>
      </c>
      <c r="BT1" t="s">
        <v>98</v>
      </c>
      <c r="BU1" t="s">
        <v>99</v>
      </c>
      <c r="BV1" t="s">
        <v>100</v>
      </c>
      <c r="BW1" t="s">
        <v>101</v>
      </c>
      <c r="BX1" t="s">
        <v>102</v>
      </c>
      <c r="BY1" t="s">
        <v>103</v>
      </c>
      <c r="BZ1" t="s">
        <v>104</v>
      </c>
      <c r="CA1" t="s">
        <v>105</v>
      </c>
      <c r="CB1" t="s">
        <v>106</v>
      </c>
      <c r="CC1" t="s">
        <v>107</v>
      </c>
      <c r="CD1" t="s">
        <v>108</v>
      </c>
      <c r="CE1" t="s">
        <v>109</v>
      </c>
      <c r="CF1" t="s">
        <v>110</v>
      </c>
      <c r="CG1" t="s">
        <v>111</v>
      </c>
      <c r="CH1" t="s">
        <v>112</v>
      </c>
      <c r="CI1" t="s">
        <v>113</v>
      </c>
      <c r="CJ1" t="s">
        <v>114</v>
      </c>
      <c r="CK1" t="s">
        <v>115</v>
      </c>
      <c r="CL1" t="s">
        <v>116</v>
      </c>
      <c r="CM1" t="s">
        <v>117</v>
      </c>
      <c r="CN1" t="s">
        <v>118</v>
      </c>
      <c r="CO1" t="s">
        <v>119</v>
      </c>
      <c r="CP1" t="s">
        <v>120</v>
      </c>
      <c r="CQ1" t="s">
        <v>121</v>
      </c>
      <c r="CR1" t="s">
        <v>122</v>
      </c>
      <c r="CS1" t="s">
        <v>123</v>
      </c>
      <c r="CT1" t="s">
        <v>124</v>
      </c>
      <c r="CU1" t="s">
        <v>125</v>
      </c>
      <c r="CV1" t="s">
        <v>126</v>
      </c>
      <c r="CW1" t="s">
        <v>127</v>
      </c>
      <c r="CX1" t="s">
        <v>128</v>
      </c>
      <c r="CY1" t="s">
        <v>129</v>
      </c>
      <c r="CZ1" t="s">
        <v>130</v>
      </c>
      <c r="DA1" t="s">
        <v>131</v>
      </c>
      <c r="DB1" t="s">
        <v>132</v>
      </c>
      <c r="DC1" t="s">
        <v>133</v>
      </c>
      <c r="DD1" t="s">
        <v>134</v>
      </c>
      <c r="DE1" t="s">
        <v>135</v>
      </c>
      <c r="DF1" t="s">
        <v>136</v>
      </c>
      <c r="DG1" t="s">
        <v>137</v>
      </c>
      <c r="DH1" t="s">
        <v>138</v>
      </c>
      <c r="DI1" t="s">
        <v>139</v>
      </c>
      <c r="DJ1" t="s">
        <v>140</v>
      </c>
      <c r="DK1" t="s">
        <v>141</v>
      </c>
      <c r="DL1" t="s">
        <v>142</v>
      </c>
      <c r="DM1" t="s">
        <v>143</v>
      </c>
      <c r="DN1" t="s">
        <v>144</v>
      </c>
      <c r="DO1" t="s">
        <v>145</v>
      </c>
      <c r="DP1" t="s">
        <v>146</v>
      </c>
      <c r="DQ1" t="s">
        <v>147</v>
      </c>
      <c r="DR1" t="s">
        <v>148</v>
      </c>
      <c r="DS1" t="s">
        <v>149</v>
      </c>
      <c r="DT1" t="s">
        <v>150</v>
      </c>
      <c r="DU1" t="s">
        <v>151</v>
      </c>
      <c r="DV1" t="s">
        <v>152</v>
      </c>
      <c r="DW1" t="s">
        <v>153</v>
      </c>
      <c r="DX1" t="s">
        <v>154</v>
      </c>
      <c r="DY1" t="s">
        <v>155</v>
      </c>
      <c r="DZ1" t="s">
        <v>156</v>
      </c>
      <c r="EA1" t="s">
        <v>157</v>
      </c>
      <c r="EB1" t="s">
        <v>158</v>
      </c>
      <c r="EC1" t="s">
        <v>159</v>
      </c>
      <c r="ED1" t="s">
        <v>160</v>
      </c>
      <c r="EE1" t="s">
        <v>161</v>
      </c>
      <c r="EF1" t="s">
        <v>162</v>
      </c>
      <c r="EG1" t="s">
        <v>163</v>
      </c>
    </row>
    <row r="2" spans="1:137">
      <c r="A2" t="s">
        <v>17</v>
      </c>
      <c r="B2" t="s">
        <v>20</v>
      </c>
      <c r="C2" t="s">
        <v>20</v>
      </c>
      <c r="D2" t="s">
        <v>20</v>
      </c>
      <c r="E2" t="s">
        <v>20</v>
      </c>
      <c r="F2" t="s">
        <v>20</v>
      </c>
      <c r="G2" t="s">
        <v>20</v>
      </c>
      <c r="H2" t="s">
        <v>20</v>
      </c>
      <c r="I2" t="s">
        <v>20</v>
      </c>
      <c r="J2" t="s">
        <v>20</v>
      </c>
      <c r="K2" t="s">
        <v>20</v>
      </c>
      <c r="L2" t="s">
        <v>20</v>
      </c>
      <c r="M2" t="s">
        <v>20</v>
      </c>
      <c r="N2" t="s">
        <v>20</v>
      </c>
      <c r="O2" t="s">
        <v>20</v>
      </c>
      <c r="P2" t="s">
        <v>20</v>
      </c>
      <c r="Q2" t="s">
        <v>20</v>
      </c>
      <c r="R2" t="s">
        <v>20</v>
      </c>
      <c r="S2" t="s">
        <v>20</v>
      </c>
      <c r="T2" t="s">
        <v>20</v>
      </c>
      <c r="U2" t="s">
        <v>20</v>
      </c>
      <c r="V2" t="s">
        <v>20</v>
      </c>
      <c r="W2" t="s">
        <v>20</v>
      </c>
      <c r="X2" t="s">
        <v>20</v>
      </c>
      <c r="Y2" t="s">
        <v>20</v>
      </c>
      <c r="Z2" t="s">
        <v>20</v>
      </c>
      <c r="AA2" t="s">
        <v>20</v>
      </c>
      <c r="AB2" t="s">
        <v>20</v>
      </c>
      <c r="AC2" t="s">
        <v>20</v>
      </c>
      <c r="AD2" t="s">
        <v>20</v>
      </c>
      <c r="AE2" t="s">
        <v>20</v>
      </c>
      <c r="AF2" t="s">
        <v>20</v>
      </c>
      <c r="AG2" t="s">
        <v>20</v>
      </c>
      <c r="AH2" t="s">
        <v>20</v>
      </c>
      <c r="AI2" t="s">
        <v>20</v>
      </c>
      <c r="AJ2" t="s">
        <v>18</v>
      </c>
      <c r="AK2" t="s">
        <v>18</v>
      </c>
      <c r="AL2" t="s">
        <v>18</v>
      </c>
      <c r="AM2" t="s">
        <v>18</v>
      </c>
      <c r="AN2" t="s">
        <v>18</v>
      </c>
      <c r="AO2" t="s">
        <v>18</v>
      </c>
      <c r="AP2" t="s">
        <v>18</v>
      </c>
      <c r="AQ2" t="s">
        <v>18</v>
      </c>
      <c r="AR2" t="s">
        <v>18</v>
      </c>
      <c r="AS2" t="s">
        <v>18</v>
      </c>
      <c r="AT2" t="s">
        <v>18</v>
      </c>
      <c r="AU2" t="s">
        <v>18</v>
      </c>
      <c r="AV2" t="s">
        <v>18</v>
      </c>
      <c r="AW2" t="s">
        <v>18</v>
      </c>
      <c r="AX2" t="s">
        <v>18</v>
      </c>
      <c r="AY2" t="s">
        <v>18</v>
      </c>
      <c r="AZ2" t="s">
        <v>18</v>
      </c>
      <c r="BA2" t="s">
        <v>18</v>
      </c>
      <c r="BB2" t="s">
        <v>18</v>
      </c>
      <c r="BC2" t="s">
        <v>18</v>
      </c>
      <c r="BD2" t="s">
        <v>18</v>
      </c>
      <c r="BE2" t="s">
        <v>18</v>
      </c>
      <c r="BF2" t="s">
        <v>18</v>
      </c>
      <c r="BG2" t="s">
        <v>18</v>
      </c>
      <c r="BH2" t="s">
        <v>18</v>
      </c>
      <c r="BI2" t="s">
        <v>18</v>
      </c>
      <c r="BJ2" t="s">
        <v>18</v>
      </c>
      <c r="BK2" t="s">
        <v>18</v>
      </c>
      <c r="BL2" t="s">
        <v>18</v>
      </c>
      <c r="BM2" t="s">
        <v>18</v>
      </c>
      <c r="BN2" t="s">
        <v>18</v>
      </c>
      <c r="BO2" t="s">
        <v>18</v>
      </c>
      <c r="BP2" t="s">
        <v>18</v>
      </c>
      <c r="BQ2" t="s">
        <v>18</v>
      </c>
      <c r="BR2" t="s">
        <v>19</v>
      </c>
      <c r="BS2" t="s">
        <v>19</v>
      </c>
      <c r="BT2" t="s">
        <v>19</v>
      </c>
      <c r="BU2" t="s">
        <v>19</v>
      </c>
      <c r="BV2" t="s">
        <v>19</v>
      </c>
      <c r="BW2" t="s">
        <v>19</v>
      </c>
      <c r="BX2" t="s">
        <v>19</v>
      </c>
      <c r="BY2" t="s">
        <v>19</v>
      </c>
      <c r="BZ2" t="s">
        <v>19</v>
      </c>
      <c r="CA2" t="s">
        <v>19</v>
      </c>
      <c r="CB2" t="s">
        <v>19</v>
      </c>
      <c r="CC2" t="s">
        <v>19</v>
      </c>
      <c r="CD2" t="s">
        <v>19</v>
      </c>
      <c r="CE2" t="s">
        <v>19</v>
      </c>
      <c r="CF2" t="s">
        <v>19</v>
      </c>
      <c r="CG2" t="s">
        <v>19</v>
      </c>
      <c r="CH2" t="s">
        <v>19</v>
      </c>
      <c r="CI2" t="s">
        <v>19</v>
      </c>
      <c r="CJ2" t="s">
        <v>19</v>
      </c>
      <c r="CK2" t="s">
        <v>19</v>
      </c>
      <c r="CL2" t="s">
        <v>19</v>
      </c>
      <c r="CM2" t="s">
        <v>19</v>
      </c>
      <c r="CN2" t="s">
        <v>19</v>
      </c>
      <c r="CO2" t="s">
        <v>19</v>
      </c>
      <c r="CP2" t="s">
        <v>19</v>
      </c>
      <c r="CQ2" t="s">
        <v>19</v>
      </c>
      <c r="CR2" t="s">
        <v>19</v>
      </c>
      <c r="CS2" t="s">
        <v>19</v>
      </c>
      <c r="CT2" t="s">
        <v>19</v>
      </c>
      <c r="CU2" t="s">
        <v>19</v>
      </c>
      <c r="CV2" t="s">
        <v>19</v>
      </c>
      <c r="CW2" t="s">
        <v>19</v>
      </c>
      <c r="CX2" t="s">
        <v>19</v>
      </c>
      <c r="CY2" t="s">
        <v>19</v>
      </c>
      <c r="CZ2" t="s">
        <v>21</v>
      </c>
      <c r="DA2" t="s">
        <v>21</v>
      </c>
      <c r="DB2" t="s">
        <v>21</v>
      </c>
      <c r="DC2" t="s">
        <v>21</v>
      </c>
      <c r="DD2" t="s">
        <v>21</v>
      </c>
      <c r="DE2" t="s">
        <v>21</v>
      </c>
      <c r="DF2" t="s">
        <v>21</v>
      </c>
      <c r="DG2" t="s">
        <v>21</v>
      </c>
      <c r="DH2" t="s">
        <v>21</v>
      </c>
      <c r="DI2" t="s">
        <v>21</v>
      </c>
      <c r="DJ2" t="s">
        <v>21</v>
      </c>
      <c r="DK2" t="s">
        <v>21</v>
      </c>
      <c r="DL2" t="s">
        <v>21</v>
      </c>
      <c r="DM2" t="s">
        <v>21</v>
      </c>
      <c r="DN2" t="s">
        <v>21</v>
      </c>
      <c r="DO2" t="s">
        <v>21</v>
      </c>
      <c r="DP2" t="s">
        <v>21</v>
      </c>
      <c r="DQ2" t="s">
        <v>21</v>
      </c>
      <c r="DR2" t="s">
        <v>21</v>
      </c>
      <c r="DS2" t="s">
        <v>21</v>
      </c>
      <c r="DT2" t="s">
        <v>21</v>
      </c>
      <c r="DU2" t="s">
        <v>21</v>
      </c>
      <c r="DV2" t="s">
        <v>21</v>
      </c>
      <c r="DW2" t="s">
        <v>21</v>
      </c>
      <c r="DX2" t="s">
        <v>21</v>
      </c>
      <c r="DY2" t="s">
        <v>21</v>
      </c>
      <c r="DZ2" t="s">
        <v>21</v>
      </c>
      <c r="EA2" t="s">
        <v>21</v>
      </c>
      <c r="EB2" t="s">
        <v>21</v>
      </c>
      <c r="EC2" t="s">
        <v>21</v>
      </c>
      <c r="ED2" t="s">
        <v>21</v>
      </c>
      <c r="EE2" t="s">
        <v>21</v>
      </c>
      <c r="EF2" t="s">
        <v>21</v>
      </c>
      <c r="EG2" t="s">
        <v>21</v>
      </c>
    </row>
    <row r="3" spans="1:137">
      <c r="A3" t="s">
        <v>22</v>
      </c>
      <c r="B3" t="s">
        <v>424</v>
      </c>
      <c r="C3" t="s">
        <v>425</v>
      </c>
      <c r="D3" t="s">
        <v>426</v>
      </c>
      <c r="E3" t="s">
        <v>427</v>
      </c>
      <c r="F3" t="s">
        <v>428</v>
      </c>
      <c r="G3" t="s">
        <v>429</v>
      </c>
      <c r="H3" t="s">
        <v>430</v>
      </c>
      <c r="I3" t="s">
        <v>431</v>
      </c>
      <c r="J3" t="s">
        <v>432</v>
      </c>
      <c r="K3" t="s">
        <v>433</v>
      </c>
      <c r="L3" t="s">
        <v>434</v>
      </c>
      <c r="M3" t="s">
        <v>435</v>
      </c>
      <c r="N3" t="s">
        <v>436</v>
      </c>
      <c r="O3" t="s">
        <v>437</v>
      </c>
      <c r="P3" t="s">
        <v>438</v>
      </c>
      <c r="Q3" t="s">
        <v>439</v>
      </c>
      <c r="R3" t="s">
        <v>440</v>
      </c>
      <c r="S3" t="s">
        <v>441</v>
      </c>
      <c r="T3" t="s">
        <v>442</v>
      </c>
      <c r="U3" t="s">
        <v>443</v>
      </c>
      <c r="V3" t="s">
        <v>444</v>
      </c>
      <c r="W3" t="s">
        <v>446</v>
      </c>
      <c r="X3" t="s">
        <v>447</v>
      </c>
      <c r="Y3" t="s">
        <v>448</v>
      </c>
      <c r="Z3" t="s">
        <v>449</v>
      </c>
      <c r="AA3" t="s">
        <v>450</v>
      </c>
      <c r="AB3" t="s">
        <v>451</v>
      </c>
      <c r="AC3" t="s">
        <v>452</v>
      </c>
      <c r="AD3" t="s">
        <v>453</v>
      </c>
      <c r="AE3" t="s">
        <v>454</v>
      </c>
      <c r="AF3" t="s">
        <v>455</v>
      </c>
      <c r="AG3" t="s">
        <v>456</v>
      </c>
      <c r="AH3" t="s">
        <v>457</v>
      </c>
      <c r="AI3" t="s">
        <v>458</v>
      </c>
      <c r="AJ3" t="s">
        <v>424</v>
      </c>
      <c r="AK3" t="s">
        <v>425</v>
      </c>
      <c r="AL3" t="s">
        <v>426</v>
      </c>
      <c r="AM3" t="s">
        <v>427</v>
      </c>
      <c r="AN3" t="s">
        <v>428</v>
      </c>
      <c r="AO3" t="s">
        <v>429</v>
      </c>
      <c r="AP3" t="s">
        <v>430</v>
      </c>
      <c r="AQ3" t="s">
        <v>431</v>
      </c>
      <c r="AR3" t="s">
        <v>432</v>
      </c>
      <c r="AS3" t="s">
        <v>433</v>
      </c>
      <c r="AT3" t="s">
        <v>434</v>
      </c>
      <c r="AU3" t="s">
        <v>435</v>
      </c>
      <c r="AV3" t="s">
        <v>436</v>
      </c>
      <c r="AW3" t="s">
        <v>437</v>
      </c>
      <c r="AX3" t="s">
        <v>438</v>
      </c>
      <c r="AY3" t="s">
        <v>439</v>
      </c>
      <c r="AZ3" t="s">
        <v>440</v>
      </c>
      <c r="BA3" t="s">
        <v>441</v>
      </c>
      <c r="BB3" t="s">
        <v>442</v>
      </c>
      <c r="BC3" t="s">
        <v>443</v>
      </c>
      <c r="BD3" t="s">
        <v>444</v>
      </c>
      <c r="BE3" t="s">
        <v>446</v>
      </c>
      <c r="BF3" t="s">
        <v>447</v>
      </c>
      <c r="BG3" t="s">
        <v>448</v>
      </c>
      <c r="BH3" t="s">
        <v>449</v>
      </c>
      <c r="BI3" t="s">
        <v>450</v>
      </c>
      <c r="BJ3" t="s">
        <v>451</v>
      </c>
      <c r="BK3" t="s">
        <v>452</v>
      </c>
      <c r="BL3" t="s">
        <v>453</v>
      </c>
      <c r="BM3" t="s">
        <v>454</v>
      </c>
      <c r="BN3" t="s">
        <v>455</v>
      </c>
      <c r="BO3" t="s">
        <v>456</v>
      </c>
      <c r="BP3" t="s">
        <v>457</v>
      </c>
      <c r="BQ3" t="s">
        <v>458</v>
      </c>
      <c r="BR3" t="s">
        <v>424</v>
      </c>
      <c r="BS3" t="s">
        <v>425</v>
      </c>
      <c r="BT3" t="s">
        <v>426</v>
      </c>
      <c r="BU3" t="s">
        <v>427</v>
      </c>
      <c r="BV3" t="s">
        <v>428</v>
      </c>
      <c r="BW3" t="s">
        <v>429</v>
      </c>
      <c r="BX3" t="s">
        <v>430</v>
      </c>
      <c r="BY3" t="s">
        <v>431</v>
      </c>
      <c r="BZ3" t="s">
        <v>432</v>
      </c>
      <c r="CA3" t="s">
        <v>433</v>
      </c>
      <c r="CB3" t="s">
        <v>434</v>
      </c>
      <c r="CC3" t="s">
        <v>435</v>
      </c>
      <c r="CD3" t="s">
        <v>436</v>
      </c>
      <c r="CE3" t="s">
        <v>437</v>
      </c>
      <c r="CF3" t="s">
        <v>438</v>
      </c>
      <c r="CG3" t="s">
        <v>439</v>
      </c>
      <c r="CH3" t="s">
        <v>440</v>
      </c>
      <c r="CI3" t="s">
        <v>441</v>
      </c>
      <c r="CJ3" t="s">
        <v>442</v>
      </c>
      <c r="CK3" t="s">
        <v>443</v>
      </c>
      <c r="CL3" t="s">
        <v>444</v>
      </c>
      <c r="CM3" t="s">
        <v>446</v>
      </c>
      <c r="CN3" t="s">
        <v>447</v>
      </c>
      <c r="CO3" t="s">
        <v>448</v>
      </c>
      <c r="CP3" t="s">
        <v>449</v>
      </c>
      <c r="CQ3" t="s">
        <v>450</v>
      </c>
      <c r="CR3" t="s">
        <v>451</v>
      </c>
      <c r="CS3" t="s">
        <v>452</v>
      </c>
      <c r="CT3" t="s">
        <v>453</v>
      </c>
      <c r="CU3" t="s">
        <v>454</v>
      </c>
      <c r="CV3" t="s">
        <v>455</v>
      </c>
      <c r="CW3" t="s">
        <v>456</v>
      </c>
      <c r="CX3" t="s">
        <v>457</v>
      </c>
      <c r="CY3" t="s">
        <v>458</v>
      </c>
      <c r="CZ3" t="s">
        <v>424</v>
      </c>
      <c r="DA3" t="s">
        <v>425</v>
      </c>
      <c r="DB3" t="s">
        <v>426</v>
      </c>
      <c r="DC3" t="s">
        <v>427</v>
      </c>
      <c r="DD3" t="s">
        <v>428</v>
      </c>
      <c r="DE3" t="s">
        <v>429</v>
      </c>
      <c r="DF3" t="s">
        <v>430</v>
      </c>
      <c r="DG3" t="s">
        <v>431</v>
      </c>
      <c r="DH3" t="s">
        <v>432</v>
      </c>
      <c r="DI3" t="s">
        <v>433</v>
      </c>
      <c r="DJ3" t="s">
        <v>434</v>
      </c>
      <c r="DK3" t="s">
        <v>435</v>
      </c>
      <c r="DL3" t="s">
        <v>436</v>
      </c>
      <c r="DM3" t="s">
        <v>437</v>
      </c>
      <c r="DN3" t="s">
        <v>438</v>
      </c>
      <c r="DO3" t="s">
        <v>439</v>
      </c>
      <c r="DP3" t="s">
        <v>440</v>
      </c>
      <c r="DQ3" t="s">
        <v>441</v>
      </c>
      <c r="DR3" t="s">
        <v>442</v>
      </c>
      <c r="DS3" t="s">
        <v>443</v>
      </c>
      <c r="DT3" t="s">
        <v>444</v>
      </c>
      <c r="DU3" t="s">
        <v>446</v>
      </c>
      <c r="DV3" t="s">
        <v>447</v>
      </c>
      <c r="DW3" t="s">
        <v>448</v>
      </c>
      <c r="DX3" t="s">
        <v>449</v>
      </c>
      <c r="DY3" t="s">
        <v>450</v>
      </c>
      <c r="DZ3" t="s">
        <v>451</v>
      </c>
      <c r="EA3" t="s">
        <v>452</v>
      </c>
      <c r="EB3" t="s">
        <v>453</v>
      </c>
      <c r="EC3" t="s">
        <v>454</v>
      </c>
      <c r="ED3" t="s">
        <v>455</v>
      </c>
      <c r="EE3" t="s">
        <v>456</v>
      </c>
      <c r="EF3" t="s">
        <v>457</v>
      </c>
      <c r="EG3" t="s">
        <v>458</v>
      </c>
    </row>
    <row r="4" spans="1:137">
      <c r="A4" t="s">
        <v>27</v>
      </c>
      <c r="B4" t="s">
        <v>17</v>
      </c>
      <c r="C4" t="s">
        <v>17</v>
      </c>
      <c r="D4" t="s">
        <v>17</v>
      </c>
      <c r="E4" t="s">
        <v>17</v>
      </c>
      <c r="F4" t="s">
        <v>17</v>
      </c>
      <c r="G4" t="s">
        <v>17</v>
      </c>
      <c r="H4" t="s">
        <v>17</v>
      </c>
      <c r="I4" t="s">
        <v>17</v>
      </c>
      <c r="J4" t="s">
        <v>17</v>
      </c>
      <c r="K4" t="s">
        <v>17</v>
      </c>
      <c r="L4" t="s">
        <v>17</v>
      </c>
      <c r="M4" t="s">
        <v>17</v>
      </c>
      <c r="N4" t="s">
        <v>17</v>
      </c>
      <c r="O4" t="s">
        <v>17</v>
      </c>
      <c r="P4" t="s">
        <v>17</v>
      </c>
      <c r="Q4" t="s">
        <v>17</v>
      </c>
      <c r="R4" t="s">
        <v>17</v>
      </c>
      <c r="S4" t="s">
        <v>17</v>
      </c>
      <c r="T4" t="s">
        <v>17</v>
      </c>
      <c r="U4" t="s">
        <v>17</v>
      </c>
      <c r="V4" t="s">
        <v>17</v>
      </c>
      <c r="W4" t="s">
        <v>17</v>
      </c>
      <c r="X4" t="s">
        <v>17</v>
      </c>
      <c r="Y4" t="s">
        <v>17</v>
      </c>
      <c r="Z4" t="s">
        <v>17</v>
      </c>
      <c r="AA4" t="s">
        <v>17</v>
      </c>
      <c r="AB4" t="s">
        <v>17</v>
      </c>
      <c r="AC4" t="s">
        <v>17</v>
      </c>
      <c r="AD4" t="s">
        <v>17</v>
      </c>
      <c r="AE4" t="s">
        <v>17</v>
      </c>
      <c r="AF4" t="s">
        <v>17</v>
      </c>
      <c r="AG4" t="s">
        <v>17</v>
      </c>
      <c r="AH4" t="s">
        <v>17</v>
      </c>
      <c r="AI4" t="s">
        <v>17</v>
      </c>
      <c r="AJ4" t="s">
        <v>17</v>
      </c>
      <c r="AK4" t="s">
        <v>17</v>
      </c>
      <c r="AL4" t="s">
        <v>17</v>
      </c>
      <c r="AM4" t="s">
        <v>17</v>
      </c>
      <c r="AN4" t="s">
        <v>17</v>
      </c>
      <c r="AO4" t="s">
        <v>17</v>
      </c>
      <c r="AP4" t="s">
        <v>17</v>
      </c>
      <c r="AQ4" t="s">
        <v>17</v>
      </c>
      <c r="AR4" t="s">
        <v>17</v>
      </c>
      <c r="AS4" t="s">
        <v>17</v>
      </c>
      <c r="AT4" t="s">
        <v>17</v>
      </c>
      <c r="AU4" t="s">
        <v>17</v>
      </c>
      <c r="AV4" t="s">
        <v>17</v>
      </c>
      <c r="AW4" t="s">
        <v>17</v>
      </c>
      <c r="AX4" t="s">
        <v>17</v>
      </c>
      <c r="AY4" t="s">
        <v>17</v>
      </c>
      <c r="AZ4" t="s">
        <v>17</v>
      </c>
      <c r="BA4" t="s">
        <v>17</v>
      </c>
      <c r="BB4" t="s">
        <v>17</v>
      </c>
      <c r="BC4" t="s">
        <v>17</v>
      </c>
      <c r="BD4" t="s">
        <v>17</v>
      </c>
      <c r="BE4" t="s">
        <v>17</v>
      </c>
      <c r="BF4" t="s">
        <v>17</v>
      </c>
      <c r="BG4" t="s">
        <v>17</v>
      </c>
      <c r="BH4" t="s">
        <v>17</v>
      </c>
      <c r="BI4" t="s">
        <v>17</v>
      </c>
      <c r="BJ4" t="s">
        <v>17</v>
      </c>
      <c r="BK4" t="s">
        <v>17</v>
      </c>
      <c r="BL4" t="s">
        <v>17</v>
      </c>
      <c r="BM4" t="s">
        <v>17</v>
      </c>
      <c r="BN4" t="s">
        <v>17</v>
      </c>
      <c r="BO4" t="s">
        <v>17</v>
      </c>
      <c r="BP4" t="s">
        <v>17</v>
      </c>
      <c r="BQ4" t="s">
        <v>17</v>
      </c>
      <c r="BR4" t="s">
        <v>17</v>
      </c>
      <c r="BS4" t="s">
        <v>17</v>
      </c>
      <c r="BT4" t="s">
        <v>17</v>
      </c>
      <c r="BU4" t="s">
        <v>17</v>
      </c>
      <c r="BV4" t="s">
        <v>17</v>
      </c>
      <c r="BW4" t="s">
        <v>17</v>
      </c>
      <c r="BX4" t="s">
        <v>17</v>
      </c>
      <c r="BY4" t="s">
        <v>17</v>
      </c>
      <c r="BZ4" t="s">
        <v>17</v>
      </c>
      <c r="CA4" t="s">
        <v>17</v>
      </c>
      <c r="CB4" t="s">
        <v>17</v>
      </c>
      <c r="CC4" t="s">
        <v>17</v>
      </c>
      <c r="CD4" t="s">
        <v>17</v>
      </c>
      <c r="CE4" t="s">
        <v>17</v>
      </c>
      <c r="CF4" t="s">
        <v>17</v>
      </c>
      <c r="CG4" t="s">
        <v>17</v>
      </c>
      <c r="CH4" t="s">
        <v>17</v>
      </c>
      <c r="CI4" t="s">
        <v>17</v>
      </c>
      <c r="CJ4" t="s">
        <v>17</v>
      </c>
      <c r="CK4" t="s">
        <v>17</v>
      </c>
      <c r="CL4" t="s">
        <v>17</v>
      </c>
      <c r="CM4" t="s">
        <v>17</v>
      </c>
      <c r="CN4" t="s">
        <v>17</v>
      </c>
      <c r="CO4" t="s">
        <v>17</v>
      </c>
      <c r="CP4" t="s">
        <v>17</v>
      </c>
      <c r="CQ4" t="s">
        <v>17</v>
      </c>
      <c r="CR4" t="s">
        <v>17</v>
      </c>
      <c r="CS4" t="s">
        <v>17</v>
      </c>
      <c r="CT4" t="s">
        <v>17</v>
      </c>
      <c r="CU4" t="s">
        <v>17</v>
      </c>
      <c r="CV4" t="s">
        <v>17</v>
      </c>
      <c r="CW4" t="s">
        <v>17</v>
      </c>
      <c r="CX4" t="s">
        <v>17</v>
      </c>
      <c r="CY4" t="s">
        <v>17</v>
      </c>
      <c r="CZ4" t="s">
        <v>17</v>
      </c>
      <c r="DA4" t="s">
        <v>17</v>
      </c>
      <c r="DB4" t="s">
        <v>17</v>
      </c>
      <c r="DC4" t="s">
        <v>17</v>
      </c>
      <c r="DD4" t="s">
        <v>17</v>
      </c>
      <c r="DE4" t="s">
        <v>17</v>
      </c>
      <c r="DF4" t="s">
        <v>17</v>
      </c>
      <c r="DG4" t="s">
        <v>17</v>
      </c>
      <c r="DH4" t="s">
        <v>17</v>
      </c>
      <c r="DI4" t="s">
        <v>17</v>
      </c>
      <c r="DJ4" t="s">
        <v>17</v>
      </c>
      <c r="DK4" t="s">
        <v>17</v>
      </c>
      <c r="DL4" t="s">
        <v>17</v>
      </c>
      <c r="DM4" t="s">
        <v>17</v>
      </c>
      <c r="DN4" t="s">
        <v>17</v>
      </c>
      <c r="DO4" t="s">
        <v>17</v>
      </c>
      <c r="DP4" t="s">
        <v>17</v>
      </c>
      <c r="DQ4" t="s">
        <v>17</v>
      </c>
      <c r="DR4" t="s">
        <v>17</v>
      </c>
      <c r="DS4" t="s">
        <v>17</v>
      </c>
      <c r="DT4" t="s">
        <v>17</v>
      </c>
      <c r="DU4" t="s">
        <v>17</v>
      </c>
      <c r="DV4" t="s">
        <v>17</v>
      </c>
      <c r="DW4" t="s">
        <v>17</v>
      </c>
      <c r="DX4" t="s">
        <v>17</v>
      </c>
      <c r="DY4" t="s">
        <v>17</v>
      </c>
      <c r="DZ4" t="s">
        <v>17</v>
      </c>
      <c r="EA4" t="s">
        <v>17</v>
      </c>
      <c r="EB4" t="s">
        <v>17</v>
      </c>
      <c r="EC4" t="s">
        <v>17</v>
      </c>
      <c r="ED4" t="s">
        <v>17</v>
      </c>
      <c r="EE4" t="s">
        <v>17</v>
      </c>
      <c r="EF4" t="s">
        <v>17</v>
      </c>
      <c r="EG4" t="s">
        <v>17</v>
      </c>
    </row>
    <row r="5" spans="1:137">
      <c r="A5" t="s">
        <v>28</v>
      </c>
      <c r="B5" t="s">
        <v>529</v>
      </c>
      <c r="C5" t="s">
        <v>530</v>
      </c>
      <c r="D5" t="s">
        <v>531</v>
      </c>
      <c r="E5" t="s">
        <v>532</v>
      </c>
      <c r="F5" t="s">
        <v>533</v>
      </c>
      <c r="G5" t="s">
        <v>534</v>
      </c>
      <c r="H5" t="s">
        <v>535</v>
      </c>
      <c r="I5" t="s">
        <v>536</v>
      </c>
      <c r="J5" t="s">
        <v>537</v>
      </c>
      <c r="K5" t="s">
        <v>538</v>
      </c>
      <c r="L5" t="s">
        <v>539</v>
      </c>
      <c r="M5" t="s">
        <v>540</v>
      </c>
      <c r="N5" t="s">
        <v>541</v>
      </c>
      <c r="O5" t="s">
        <v>542</v>
      </c>
      <c r="P5" t="s">
        <v>543</v>
      </c>
      <c r="Q5" t="s">
        <v>544</v>
      </c>
      <c r="R5" t="s">
        <v>545</v>
      </c>
      <c r="S5" t="s">
        <v>546</v>
      </c>
      <c r="T5" t="s">
        <v>547</v>
      </c>
      <c r="U5" t="s">
        <v>548</v>
      </c>
      <c r="V5" t="s">
        <v>549</v>
      </c>
      <c r="W5" t="s">
        <v>550</v>
      </c>
      <c r="X5" t="s">
        <v>551</v>
      </c>
      <c r="Y5" t="s">
        <v>552</v>
      </c>
      <c r="Z5" t="s">
        <v>553</v>
      </c>
      <c r="AA5" t="s">
        <v>554</v>
      </c>
      <c r="AB5" t="s">
        <v>555</v>
      </c>
      <c r="AC5" t="s">
        <v>556</v>
      </c>
      <c r="AD5" t="s">
        <v>557</v>
      </c>
      <c r="AE5" t="s">
        <v>558</v>
      </c>
      <c r="AF5" t="s">
        <v>559</v>
      </c>
      <c r="AG5" t="s">
        <v>560</v>
      </c>
      <c r="AH5" t="s">
        <v>561</v>
      </c>
      <c r="AI5" t="s">
        <v>562</v>
      </c>
      <c r="AJ5" t="s">
        <v>459</v>
      </c>
      <c r="AK5" t="s">
        <v>460</v>
      </c>
      <c r="AL5" t="s">
        <v>461</v>
      </c>
      <c r="AM5" t="s">
        <v>462</v>
      </c>
      <c r="AN5" t="s">
        <v>463</v>
      </c>
      <c r="AO5" t="s">
        <v>464</v>
      </c>
      <c r="AP5" t="s">
        <v>465</v>
      </c>
      <c r="AQ5" t="s">
        <v>466</v>
      </c>
      <c r="AR5" t="s">
        <v>467</v>
      </c>
      <c r="AS5" t="s">
        <v>468</v>
      </c>
      <c r="AT5" t="s">
        <v>469</v>
      </c>
      <c r="AU5" t="s">
        <v>470</v>
      </c>
      <c r="AV5" t="s">
        <v>471</v>
      </c>
      <c r="AW5" t="s">
        <v>472</v>
      </c>
      <c r="AX5" t="s">
        <v>473</v>
      </c>
      <c r="AY5" t="s">
        <v>474</v>
      </c>
      <c r="AZ5" t="s">
        <v>475</v>
      </c>
      <c r="BA5" t="s">
        <v>476</v>
      </c>
      <c r="BB5" t="s">
        <v>477</v>
      </c>
      <c r="BC5" t="s">
        <v>478</v>
      </c>
      <c r="BD5" t="s">
        <v>479</v>
      </c>
      <c r="BE5" t="s">
        <v>481</v>
      </c>
      <c r="BF5" t="s">
        <v>482</v>
      </c>
      <c r="BG5" t="s">
        <v>483</v>
      </c>
      <c r="BH5" t="s">
        <v>484</v>
      </c>
      <c r="BI5" t="s">
        <v>485</v>
      </c>
      <c r="BJ5" t="s">
        <v>486</v>
      </c>
      <c r="BK5" t="s">
        <v>487</v>
      </c>
      <c r="BL5" t="s">
        <v>488</v>
      </c>
      <c r="BM5" t="s">
        <v>489</v>
      </c>
      <c r="BN5" t="s">
        <v>490</v>
      </c>
      <c r="BO5" t="s">
        <v>491</v>
      </c>
      <c r="BP5" t="s">
        <v>492</v>
      </c>
      <c r="BQ5" t="s">
        <v>493</v>
      </c>
      <c r="BR5" t="s">
        <v>494</v>
      </c>
      <c r="BS5" t="s">
        <v>495</v>
      </c>
      <c r="BT5" t="s">
        <v>496</v>
      </c>
      <c r="BU5" t="s">
        <v>497</v>
      </c>
      <c r="BV5" t="s">
        <v>498</v>
      </c>
      <c r="BW5" t="s">
        <v>499</v>
      </c>
      <c r="BX5" t="s">
        <v>500</v>
      </c>
      <c r="BY5" t="s">
        <v>501</v>
      </c>
      <c r="BZ5" t="s">
        <v>502</v>
      </c>
      <c r="CA5" t="s">
        <v>503</v>
      </c>
      <c r="CB5" t="s">
        <v>504</v>
      </c>
      <c r="CC5" t="s">
        <v>505</v>
      </c>
      <c r="CD5" t="s">
        <v>506</v>
      </c>
      <c r="CE5" t="s">
        <v>507</v>
      </c>
      <c r="CF5" t="s">
        <v>508</v>
      </c>
      <c r="CG5" t="s">
        <v>509</v>
      </c>
      <c r="CH5" t="s">
        <v>510</v>
      </c>
      <c r="CI5" t="s">
        <v>511</v>
      </c>
      <c r="CJ5" t="s">
        <v>512</v>
      </c>
      <c r="CK5" t="s">
        <v>513</v>
      </c>
      <c r="CL5" t="s">
        <v>514</v>
      </c>
      <c r="CM5" t="s">
        <v>516</v>
      </c>
      <c r="CN5" t="s">
        <v>517</v>
      </c>
      <c r="CO5" t="s">
        <v>518</v>
      </c>
      <c r="CP5" t="s">
        <v>519</v>
      </c>
      <c r="CQ5" t="s">
        <v>520</v>
      </c>
      <c r="CR5" t="s">
        <v>521</v>
      </c>
      <c r="CS5" t="s">
        <v>522</v>
      </c>
      <c r="CT5" t="s">
        <v>523</v>
      </c>
      <c r="CU5" t="s">
        <v>524</v>
      </c>
      <c r="CV5" t="s">
        <v>525</v>
      </c>
      <c r="CW5" t="s">
        <v>526</v>
      </c>
      <c r="CX5" t="s">
        <v>527</v>
      </c>
      <c r="CY5" t="s">
        <v>528</v>
      </c>
      <c r="CZ5" t="s">
        <v>563</v>
      </c>
      <c r="DA5" t="s">
        <v>564</v>
      </c>
      <c r="DB5" t="s">
        <v>565</v>
      </c>
      <c r="DC5" t="s">
        <v>566</v>
      </c>
      <c r="DD5" t="s">
        <v>567</v>
      </c>
      <c r="DE5" t="s">
        <v>568</v>
      </c>
      <c r="DF5" t="s">
        <v>569</v>
      </c>
      <c r="DG5" t="s">
        <v>570</v>
      </c>
      <c r="DH5" t="s">
        <v>571</v>
      </c>
      <c r="DI5" t="s">
        <v>572</v>
      </c>
      <c r="DJ5" t="s">
        <v>573</v>
      </c>
      <c r="DK5" t="s">
        <v>574</v>
      </c>
      <c r="DL5" t="s">
        <v>575</v>
      </c>
      <c r="DM5" t="s">
        <v>576</v>
      </c>
      <c r="DN5" t="s">
        <v>577</v>
      </c>
      <c r="DO5" t="s">
        <v>578</v>
      </c>
      <c r="DP5" t="s">
        <v>579</v>
      </c>
      <c r="DQ5" t="s">
        <v>580</v>
      </c>
      <c r="DR5" t="s">
        <v>581</v>
      </c>
      <c r="DS5" t="s">
        <v>582</v>
      </c>
      <c r="DT5" t="s">
        <v>583</v>
      </c>
      <c r="DU5" t="s">
        <v>585</v>
      </c>
      <c r="DV5" t="s">
        <v>586</v>
      </c>
      <c r="DW5" t="s">
        <v>587</v>
      </c>
      <c r="DX5" t="s">
        <v>588</v>
      </c>
      <c r="DY5" t="s">
        <v>589</v>
      </c>
      <c r="DZ5" t="s">
        <v>590</v>
      </c>
      <c r="EA5" t="s">
        <v>591</v>
      </c>
      <c r="EB5" t="s">
        <v>592</v>
      </c>
      <c r="EC5" t="s">
        <v>593</v>
      </c>
      <c r="ED5" t="s">
        <v>594</v>
      </c>
      <c r="EE5" t="s">
        <v>595</v>
      </c>
      <c r="EF5" t="s">
        <v>596</v>
      </c>
      <c r="EG5" t="s">
        <v>597</v>
      </c>
    </row>
    <row r="6" spans="1:137">
      <c r="A6" t="s">
        <v>30</v>
      </c>
      <c r="B6" t="s">
        <v>668</v>
      </c>
      <c r="C6" t="s">
        <v>669</v>
      </c>
      <c r="D6" t="s">
        <v>670</v>
      </c>
      <c r="E6" t="s">
        <v>671</v>
      </c>
      <c r="F6" t="s">
        <v>672</v>
      </c>
      <c r="G6" t="s">
        <v>673</v>
      </c>
      <c r="H6" t="s">
        <v>674</v>
      </c>
      <c r="I6" t="s">
        <v>675</v>
      </c>
      <c r="J6" t="s">
        <v>676</v>
      </c>
      <c r="K6" t="s">
        <v>677</v>
      </c>
      <c r="L6" t="s">
        <v>678</v>
      </c>
      <c r="M6" t="s">
        <v>679</v>
      </c>
      <c r="N6" t="s">
        <v>680</v>
      </c>
      <c r="O6" t="s">
        <v>681</v>
      </c>
      <c r="P6" t="s">
        <v>682</v>
      </c>
      <c r="Q6" t="s">
        <v>683</v>
      </c>
      <c r="R6" t="s">
        <v>684</v>
      </c>
      <c r="S6" t="s">
        <v>685</v>
      </c>
      <c r="T6" t="s">
        <v>686</v>
      </c>
      <c r="U6" t="s">
        <v>687</v>
      </c>
      <c r="V6" t="s">
        <v>688</v>
      </c>
      <c r="W6" t="s">
        <v>690</v>
      </c>
      <c r="X6" t="s">
        <v>691</v>
      </c>
      <c r="Y6" t="s">
        <v>692</v>
      </c>
      <c r="Z6" t="s">
        <v>693</v>
      </c>
      <c r="AA6" t="s">
        <v>694</v>
      </c>
      <c r="AB6" t="s">
        <v>695</v>
      </c>
      <c r="AC6" t="s">
        <v>696</v>
      </c>
      <c r="AD6" t="s">
        <v>697</v>
      </c>
      <c r="AE6" t="s">
        <v>698</v>
      </c>
      <c r="AF6" t="s">
        <v>699</v>
      </c>
      <c r="AG6" t="s">
        <v>700</v>
      </c>
      <c r="AH6" t="s">
        <v>701</v>
      </c>
      <c r="AI6" t="s">
        <v>702</v>
      </c>
      <c r="AJ6" t="s">
        <v>598</v>
      </c>
      <c r="AK6" t="s">
        <v>599</v>
      </c>
      <c r="AL6" t="s">
        <v>600</v>
      </c>
      <c r="AM6" t="s">
        <v>601</v>
      </c>
      <c r="AN6" t="s">
        <v>602</v>
      </c>
      <c r="AO6" t="s">
        <v>603</v>
      </c>
      <c r="AP6" t="s">
        <v>604</v>
      </c>
      <c r="AQ6" t="s">
        <v>605</v>
      </c>
      <c r="AR6" t="s">
        <v>606</v>
      </c>
      <c r="AS6" t="s">
        <v>607</v>
      </c>
      <c r="AT6" t="s">
        <v>608</v>
      </c>
      <c r="AU6" t="s">
        <v>609</v>
      </c>
      <c r="AV6" t="s">
        <v>610</v>
      </c>
      <c r="AW6" t="s">
        <v>611</v>
      </c>
      <c r="AX6" t="s">
        <v>612</v>
      </c>
      <c r="AY6" t="s">
        <v>613</v>
      </c>
      <c r="AZ6" t="s">
        <v>614</v>
      </c>
      <c r="BA6" t="s">
        <v>615</v>
      </c>
      <c r="BB6" t="s">
        <v>616</v>
      </c>
      <c r="BC6" t="s">
        <v>617</v>
      </c>
      <c r="BD6" t="s">
        <v>618</v>
      </c>
      <c r="BE6" t="s">
        <v>620</v>
      </c>
      <c r="BF6" t="s">
        <v>621</v>
      </c>
      <c r="BG6" t="s">
        <v>622</v>
      </c>
      <c r="BH6" t="s">
        <v>623</v>
      </c>
      <c r="BI6" t="s">
        <v>624</v>
      </c>
      <c r="BJ6" t="s">
        <v>625</v>
      </c>
      <c r="BK6" t="s">
        <v>626</v>
      </c>
      <c r="BL6" t="s">
        <v>627</v>
      </c>
      <c r="BM6" t="s">
        <v>628</v>
      </c>
      <c r="BN6" t="s">
        <v>629</v>
      </c>
      <c r="BO6" t="s">
        <v>630</v>
      </c>
      <c r="BP6" t="s">
        <v>631</v>
      </c>
      <c r="BQ6" t="s">
        <v>632</v>
      </c>
      <c r="BR6" t="s">
        <v>633</v>
      </c>
      <c r="BS6" t="s">
        <v>634</v>
      </c>
      <c r="BT6" t="s">
        <v>635</v>
      </c>
      <c r="BU6" t="s">
        <v>636</v>
      </c>
      <c r="BV6" t="s">
        <v>637</v>
      </c>
      <c r="BW6" t="s">
        <v>638</v>
      </c>
      <c r="BX6" t="s">
        <v>639</v>
      </c>
      <c r="BY6" t="s">
        <v>640</v>
      </c>
      <c r="BZ6" t="s">
        <v>641</v>
      </c>
      <c r="CA6" t="s">
        <v>642</v>
      </c>
      <c r="CB6" t="s">
        <v>643</v>
      </c>
      <c r="CC6" t="s">
        <v>644</v>
      </c>
      <c r="CD6" t="s">
        <v>645</v>
      </c>
      <c r="CE6" t="s">
        <v>646</v>
      </c>
      <c r="CF6" t="s">
        <v>647</v>
      </c>
      <c r="CG6" t="s">
        <v>648</v>
      </c>
      <c r="CH6" t="s">
        <v>649</v>
      </c>
      <c r="CI6" t="s">
        <v>650</v>
      </c>
      <c r="CJ6" t="s">
        <v>651</v>
      </c>
      <c r="CK6" t="s">
        <v>652</v>
      </c>
      <c r="CL6" t="s">
        <v>653</v>
      </c>
      <c r="CM6" t="s">
        <v>655</v>
      </c>
      <c r="CN6" t="s">
        <v>656</v>
      </c>
      <c r="CO6" t="s">
        <v>657</v>
      </c>
      <c r="CP6" t="s">
        <v>658</v>
      </c>
      <c r="CQ6" t="s">
        <v>659</v>
      </c>
      <c r="CR6" t="s">
        <v>660</v>
      </c>
      <c r="CS6" t="s">
        <v>661</v>
      </c>
      <c r="CT6" t="s">
        <v>662</v>
      </c>
      <c r="CU6" t="s">
        <v>663</v>
      </c>
      <c r="CV6" t="s">
        <v>664</v>
      </c>
      <c r="CW6" t="s">
        <v>665</v>
      </c>
      <c r="CX6" t="s">
        <v>666</v>
      </c>
      <c r="CY6" t="s">
        <v>667</v>
      </c>
      <c r="CZ6" t="s">
        <v>703</v>
      </c>
      <c r="DA6" t="s">
        <v>704</v>
      </c>
      <c r="DB6" t="s">
        <v>705</v>
      </c>
      <c r="DC6" t="s">
        <v>706</v>
      </c>
      <c r="DD6" t="s">
        <v>707</v>
      </c>
      <c r="DE6" t="s">
        <v>708</v>
      </c>
      <c r="DF6" t="s">
        <v>709</v>
      </c>
      <c r="DG6" t="s">
        <v>710</v>
      </c>
      <c r="DH6" t="s">
        <v>711</v>
      </c>
      <c r="DI6" t="s">
        <v>712</v>
      </c>
      <c r="DJ6" t="s">
        <v>713</v>
      </c>
      <c r="DK6" t="s">
        <v>714</v>
      </c>
      <c r="DL6" t="s">
        <v>715</v>
      </c>
      <c r="DM6" t="s">
        <v>716</v>
      </c>
      <c r="DN6" t="s">
        <v>717</v>
      </c>
      <c r="DO6" t="s">
        <v>718</v>
      </c>
      <c r="DP6" t="s">
        <v>719</v>
      </c>
      <c r="DQ6" t="s">
        <v>720</v>
      </c>
      <c r="DR6" t="s">
        <v>721</v>
      </c>
      <c r="DS6" t="s">
        <v>722</v>
      </c>
      <c r="DT6" t="s">
        <v>723</v>
      </c>
      <c r="DU6" t="s">
        <v>725</v>
      </c>
      <c r="DV6" t="s">
        <v>726</v>
      </c>
      <c r="DW6" t="s">
        <v>727</v>
      </c>
      <c r="DX6" t="s">
        <v>728</v>
      </c>
      <c r="DY6" t="s">
        <v>729</v>
      </c>
      <c r="DZ6" t="s">
        <v>730</v>
      </c>
      <c r="EA6" t="s">
        <v>731</v>
      </c>
      <c r="EB6" t="s">
        <v>732</v>
      </c>
      <c r="EC6" t="s">
        <v>733</v>
      </c>
      <c r="ED6" t="s">
        <v>734</v>
      </c>
      <c r="EE6" t="s">
        <v>735</v>
      </c>
      <c r="EF6" t="s">
        <v>736</v>
      </c>
      <c r="EG6" t="s">
        <v>737</v>
      </c>
    </row>
    <row r="7" spans="1:137">
      <c r="A7" t="s">
        <v>31</v>
      </c>
      <c r="B7" t="s">
        <v>806</v>
      </c>
      <c r="C7" t="s">
        <v>807</v>
      </c>
      <c r="D7" t="s">
        <v>808</v>
      </c>
      <c r="E7" t="s">
        <v>809</v>
      </c>
      <c r="F7" t="s">
        <v>810</v>
      </c>
      <c r="G7" t="s">
        <v>811</v>
      </c>
      <c r="H7" t="s">
        <v>812</v>
      </c>
      <c r="I7" t="s">
        <v>813</v>
      </c>
      <c r="J7" t="s">
        <v>814</v>
      </c>
      <c r="K7" t="s">
        <v>815</v>
      </c>
      <c r="L7" t="s">
        <v>816</v>
      </c>
      <c r="M7" t="s">
        <v>817</v>
      </c>
      <c r="N7" t="s">
        <v>818</v>
      </c>
      <c r="O7" t="s">
        <v>819</v>
      </c>
      <c r="P7" t="s">
        <v>820</v>
      </c>
      <c r="Q7" t="s">
        <v>821</v>
      </c>
      <c r="R7" t="s">
        <v>822</v>
      </c>
      <c r="S7" t="s">
        <v>823</v>
      </c>
      <c r="T7" t="s">
        <v>824</v>
      </c>
      <c r="U7" t="s">
        <v>825</v>
      </c>
      <c r="V7" t="s">
        <v>826</v>
      </c>
      <c r="W7" t="s">
        <v>828</v>
      </c>
      <c r="X7" t="s">
        <v>829</v>
      </c>
      <c r="Y7" t="s">
        <v>830</v>
      </c>
      <c r="Z7" t="s">
        <v>831</v>
      </c>
      <c r="AA7" t="s">
        <v>832</v>
      </c>
      <c r="AB7" t="s">
        <v>833</v>
      </c>
      <c r="AC7" t="s">
        <v>834</v>
      </c>
      <c r="AD7" t="s">
        <v>835</v>
      </c>
      <c r="AE7" t="s">
        <v>836</v>
      </c>
      <c r="AF7" t="s">
        <v>837</v>
      </c>
      <c r="AG7" t="s">
        <v>838</v>
      </c>
      <c r="AH7" t="s">
        <v>839</v>
      </c>
      <c r="AI7" t="s">
        <v>840</v>
      </c>
      <c r="AJ7" t="s">
        <v>738</v>
      </c>
      <c r="AK7" t="s">
        <v>739</v>
      </c>
      <c r="AL7" t="s">
        <v>740</v>
      </c>
      <c r="AM7" t="s">
        <v>32</v>
      </c>
      <c r="AN7" t="s">
        <v>741</v>
      </c>
      <c r="AO7" t="s">
        <v>742</v>
      </c>
      <c r="AP7" t="s">
        <v>743</v>
      </c>
      <c r="AQ7" t="s">
        <v>744</v>
      </c>
      <c r="AR7" t="s">
        <v>745</v>
      </c>
      <c r="AS7" t="s">
        <v>746</v>
      </c>
      <c r="AT7" t="s">
        <v>747</v>
      </c>
      <c r="AU7" t="s">
        <v>748</v>
      </c>
      <c r="AV7" t="s">
        <v>749</v>
      </c>
      <c r="AW7" t="s">
        <v>750</v>
      </c>
      <c r="AX7" t="s">
        <v>751</v>
      </c>
      <c r="AY7" t="s">
        <v>752</v>
      </c>
      <c r="AZ7" t="s">
        <v>753</v>
      </c>
      <c r="BA7" t="s">
        <v>754</v>
      </c>
      <c r="BB7" t="s">
        <v>755</v>
      </c>
      <c r="BC7" t="s">
        <v>756</v>
      </c>
      <c r="BD7" t="s">
        <v>757</v>
      </c>
      <c r="BE7" t="s">
        <v>759</v>
      </c>
      <c r="BF7" t="s">
        <v>760</v>
      </c>
      <c r="BG7" t="s">
        <v>761</v>
      </c>
      <c r="BH7" t="s">
        <v>33</v>
      </c>
      <c r="BI7" t="s">
        <v>762</v>
      </c>
      <c r="BJ7" t="s">
        <v>763</v>
      </c>
      <c r="BK7" t="s">
        <v>764</v>
      </c>
      <c r="BL7" t="s">
        <v>765</v>
      </c>
      <c r="BM7" t="s">
        <v>766</v>
      </c>
      <c r="BN7" t="s">
        <v>767</v>
      </c>
      <c r="BO7" t="s">
        <v>768</v>
      </c>
      <c r="BP7" t="s">
        <v>769</v>
      </c>
      <c r="BQ7" t="s">
        <v>770</v>
      </c>
      <c r="BR7" t="s">
        <v>771</v>
      </c>
      <c r="BS7" t="s">
        <v>772</v>
      </c>
      <c r="BT7" t="s">
        <v>773</v>
      </c>
      <c r="BU7" t="s">
        <v>774</v>
      </c>
      <c r="BV7" t="s">
        <v>775</v>
      </c>
      <c r="BW7" t="s">
        <v>776</v>
      </c>
      <c r="BX7" t="s">
        <v>777</v>
      </c>
      <c r="BY7" t="s">
        <v>778</v>
      </c>
      <c r="BZ7" t="s">
        <v>779</v>
      </c>
      <c r="CA7" t="s">
        <v>780</v>
      </c>
      <c r="CB7" t="s">
        <v>781</v>
      </c>
      <c r="CC7" t="s">
        <v>782</v>
      </c>
      <c r="CD7" t="s">
        <v>783</v>
      </c>
      <c r="CE7" t="s">
        <v>784</v>
      </c>
      <c r="CF7" t="s">
        <v>785</v>
      </c>
      <c r="CG7" t="s">
        <v>786</v>
      </c>
      <c r="CH7" t="s">
        <v>787</v>
      </c>
      <c r="CI7" t="s">
        <v>788</v>
      </c>
      <c r="CJ7" t="s">
        <v>789</v>
      </c>
      <c r="CK7" t="s">
        <v>790</v>
      </c>
      <c r="CL7" t="s">
        <v>791</v>
      </c>
      <c r="CM7" t="s">
        <v>793</v>
      </c>
      <c r="CN7" t="s">
        <v>794</v>
      </c>
      <c r="CO7" t="s">
        <v>795</v>
      </c>
      <c r="CP7" t="s">
        <v>796</v>
      </c>
      <c r="CQ7" t="s">
        <v>797</v>
      </c>
      <c r="CR7" t="s">
        <v>798</v>
      </c>
      <c r="CS7" t="s">
        <v>799</v>
      </c>
      <c r="CT7" t="s">
        <v>800</v>
      </c>
      <c r="CU7" t="s">
        <v>801</v>
      </c>
      <c r="CV7" t="s">
        <v>802</v>
      </c>
      <c r="CW7" t="s">
        <v>803</v>
      </c>
      <c r="CX7" t="s">
        <v>804</v>
      </c>
      <c r="CY7" t="s">
        <v>805</v>
      </c>
      <c r="CZ7" t="s">
        <v>841</v>
      </c>
      <c r="DA7" t="s">
        <v>842</v>
      </c>
      <c r="DB7" t="s">
        <v>843</v>
      </c>
      <c r="DC7" t="s">
        <v>844</v>
      </c>
      <c r="DD7" t="s">
        <v>845</v>
      </c>
      <c r="DE7" t="s">
        <v>846</v>
      </c>
      <c r="DF7" t="s">
        <v>847</v>
      </c>
      <c r="DG7" t="s">
        <v>848</v>
      </c>
      <c r="DH7" t="s">
        <v>849</v>
      </c>
      <c r="DI7" t="s">
        <v>850</v>
      </c>
      <c r="DJ7" t="s">
        <v>851</v>
      </c>
      <c r="DK7" t="s">
        <v>852</v>
      </c>
      <c r="DL7" t="s">
        <v>853</v>
      </c>
      <c r="DM7" t="s">
        <v>854</v>
      </c>
      <c r="DN7" t="s">
        <v>855</v>
      </c>
      <c r="DO7" t="s">
        <v>856</v>
      </c>
      <c r="DP7" t="s">
        <v>857</v>
      </c>
      <c r="DQ7" t="s">
        <v>858</v>
      </c>
      <c r="DR7" t="s">
        <v>859</v>
      </c>
      <c r="DS7" t="s">
        <v>860</v>
      </c>
      <c r="DT7" t="s">
        <v>861</v>
      </c>
      <c r="DU7" t="s">
        <v>863</v>
      </c>
      <c r="DV7" t="s">
        <v>864</v>
      </c>
      <c r="DW7" t="s">
        <v>865</v>
      </c>
      <c r="DX7" t="s">
        <v>866</v>
      </c>
      <c r="DY7" t="s">
        <v>867</v>
      </c>
      <c r="DZ7" t="s">
        <v>868</v>
      </c>
      <c r="EA7" t="s">
        <v>869</v>
      </c>
      <c r="EB7" t="s">
        <v>870</v>
      </c>
      <c r="EC7" t="s">
        <v>871</v>
      </c>
      <c r="ED7" t="s">
        <v>872</v>
      </c>
      <c r="EE7" t="s">
        <v>873</v>
      </c>
      <c r="EF7" t="s">
        <v>874</v>
      </c>
      <c r="EG7" t="s">
        <v>875</v>
      </c>
    </row>
    <row r="8" spans="1:137">
      <c r="A8" t="s">
        <v>34</v>
      </c>
      <c r="B8" t="s">
        <v>944</v>
      </c>
      <c r="C8" t="s">
        <v>945</v>
      </c>
      <c r="D8" t="s">
        <v>946</v>
      </c>
      <c r="E8" t="s">
        <v>947</v>
      </c>
      <c r="F8" t="s">
        <v>948</v>
      </c>
      <c r="G8" t="s">
        <v>949</v>
      </c>
      <c r="H8" t="s">
        <v>950</v>
      </c>
      <c r="I8" t="s">
        <v>951</v>
      </c>
      <c r="J8" t="s">
        <v>952</v>
      </c>
      <c r="K8" t="s">
        <v>953</v>
      </c>
      <c r="L8" t="s">
        <v>954</v>
      </c>
      <c r="M8" t="s">
        <v>955</v>
      </c>
      <c r="N8" t="s">
        <v>956</v>
      </c>
      <c r="O8" t="s">
        <v>957</v>
      </c>
      <c r="P8" t="s">
        <v>958</v>
      </c>
      <c r="Q8" t="s">
        <v>959</v>
      </c>
      <c r="R8" t="s">
        <v>960</v>
      </c>
      <c r="S8" t="s">
        <v>961</v>
      </c>
      <c r="T8" t="s">
        <v>962</v>
      </c>
      <c r="U8" t="s">
        <v>963</v>
      </c>
      <c r="V8" t="s">
        <v>964</v>
      </c>
      <c r="W8" t="s">
        <v>965</v>
      </c>
      <c r="X8" t="s">
        <v>966</v>
      </c>
      <c r="Y8" t="s">
        <v>967</v>
      </c>
      <c r="Z8" t="s">
        <v>968</v>
      </c>
      <c r="AA8" t="s">
        <v>969</v>
      </c>
      <c r="AB8" t="s">
        <v>970</v>
      </c>
      <c r="AC8" t="s">
        <v>971</v>
      </c>
      <c r="AD8" t="s">
        <v>972</v>
      </c>
      <c r="AE8" t="s">
        <v>973</v>
      </c>
      <c r="AF8" t="s">
        <v>974</v>
      </c>
      <c r="AG8" t="s">
        <v>975</v>
      </c>
      <c r="AH8" t="s">
        <v>976</v>
      </c>
      <c r="AI8" t="s">
        <v>977</v>
      </c>
      <c r="AJ8" t="s">
        <v>876</v>
      </c>
      <c r="AK8" t="s">
        <v>877</v>
      </c>
      <c r="AL8" t="s">
        <v>878</v>
      </c>
      <c r="AM8" t="s">
        <v>879</v>
      </c>
      <c r="AN8" t="s">
        <v>880</v>
      </c>
      <c r="AO8" t="s">
        <v>881</v>
      </c>
      <c r="AP8" t="s">
        <v>882</v>
      </c>
      <c r="AQ8" t="s">
        <v>883</v>
      </c>
      <c r="AR8" t="s">
        <v>884</v>
      </c>
      <c r="AS8" t="s">
        <v>885</v>
      </c>
      <c r="AT8" t="s">
        <v>886</v>
      </c>
      <c r="AU8" t="s">
        <v>887</v>
      </c>
      <c r="AV8" t="s">
        <v>888</v>
      </c>
      <c r="AW8" t="s">
        <v>889</v>
      </c>
      <c r="AX8" t="s">
        <v>890</v>
      </c>
      <c r="AY8" t="s">
        <v>891</v>
      </c>
      <c r="AZ8" t="s">
        <v>892</v>
      </c>
      <c r="BA8" t="s">
        <v>893</v>
      </c>
      <c r="BB8" t="s">
        <v>894</v>
      </c>
      <c r="BC8" t="s">
        <v>895</v>
      </c>
      <c r="BD8" t="s">
        <v>896</v>
      </c>
      <c r="BE8" t="s">
        <v>898</v>
      </c>
      <c r="BF8" t="s">
        <v>899</v>
      </c>
      <c r="BG8" t="s">
        <v>900</v>
      </c>
      <c r="BH8" t="s">
        <v>901</v>
      </c>
      <c r="BI8" t="s">
        <v>902</v>
      </c>
      <c r="BJ8" t="s">
        <v>35</v>
      </c>
      <c r="BK8" t="s">
        <v>903</v>
      </c>
      <c r="BL8" t="s">
        <v>904</v>
      </c>
      <c r="BM8" t="s">
        <v>905</v>
      </c>
      <c r="BN8" t="s">
        <v>906</v>
      </c>
      <c r="BO8" t="s">
        <v>907</v>
      </c>
      <c r="BP8" t="s">
        <v>908</v>
      </c>
      <c r="BQ8" t="s">
        <v>909</v>
      </c>
      <c r="BR8" t="s">
        <v>910</v>
      </c>
      <c r="BS8" t="s">
        <v>911</v>
      </c>
      <c r="BT8" t="s">
        <v>912</v>
      </c>
      <c r="BU8" t="s">
        <v>913</v>
      </c>
      <c r="BV8" t="s">
        <v>914</v>
      </c>
      <c r="BW8" t="s">
        <v>915</v>
      </c>
      <c r="BX8" t="s">
        <v>916</v>
      </c>
      <c r="BY8" t="s">
        <v>917</v>
      </c>
      <c r="BZ8" t="s">
        <v>36</v>
      </c>
      <c r="CA8" t="s">
        <v>918</v>
      </c>
      <c r="CB8" t="s">
        <v>919</v>
      </c>
      <c r="CC8" t="s">
        <v>920</v>
      </c>
      <c r="CD8" t="s">
        <v>921</v>
      </c>
      <c r="CE8" t="s">
        <v>922</v>
      </c>
      <c r="CF8" t="s">
        <v>923</v>
      </c>
      <c r="CG8" t="s">
        <v>924</v>
      </c>
      <c r="CH8" t="s">
        <v>925</v>
      </c>
      <c r="CI8" t="s">
        <v>926</v>
      </c>
      <c r="CJ8" t="s">
        <v>927</v>
      </c>
      <c r="CK8" t="s">
        <v>928</v>
      </c>
      <c r="CL8" t="s">
        <v>929</v>
      </c>
      <c r="CM8" t="s">
        <v>931</v>
      </c>
      <c r="CN8" t="s">
        <v>932</v>
      </c>
      <c r="CO8" t="s">
        <v>933</v>
      </c>
      <c r="CP8" t="s">
        <v>934</v>
      </c>
      <c r="CQ8" t="s">
        <v>935</v>
      </c>
      <c r="CR8" t="s">
        <v>936</v>
      </c>
      <c r="CS8" t="s">
        <v>937</v>
      </c>
      <c r="CT8" t="s">
        <v>938</v>
      </c>
      <c r="CU8" t="s">
        <v>939</v>
      </c>
      <c r="CV8" t="s">
        <v>940</v>
      </c>
      <c r="CW8" t="s">
        <v>941</v>
      </c>
      <c r="CX8" t="s">
        <v>942</v>
      </c>
      <c r="CY8" t="s">
        <v>943</v>
      </c>
      <c r="CZ8" t="s">
        <v>978</v>
      </c>
      <c r="DA8" t="s">
        <v>979</v>
      </c>
      <c r="DB8" t="s">
        <v>980</v>
      </c>
      <c r="DC8" t="s">
        <v>981</v>
      </c>
      <c r="DD8" t="s">
        <v>982</v>
      </c>
      <c r="DE8" t="s">
        <v>983</v>
      </c>
      <c r="DF8" t="s">
        <v>984</v>
      </c>
      <c r="DG8" t="s">
        <v>985</v>
      </c>
      <c r="DH8" t="s">
        <v>986</v>
      </c>
      <c r="DI8" t="s">
        <v>987</v>
      </c>
      <c r="DJ8" t="s">
        <v>988</v>
      </c>
      <c r="DK8" t="s">
        <v>989</v>
      </c>
      <c r="DL8" t="s">
        <v>990</v>
      </c>
      <c r="DM8" t="s">
        <v>991</v>
      </c>
      <c r="DN8" t="s">
        <v>992</v>
      </c>
      <c r="DO8" t="s">
        <v>993</v>
      </c>
      <c r="DP8" t="s">
        <v>994</v>
      </c>
      <c r="DQ8" t="s">
        <v>995</v>
      </c>
      <c r="DR8" t="s">
        <v>996</v>
      </c>
      <c r="DS8" t="s">
        <v>997</v>
      </c>
      <c r="DT8" t="s">
        <v>998</v>
      </c>
      <c r="DU8" t="s">
        <v>1000</v>
      </c>
      <c r="DV8" t="s">
        <v>1001</v>
      </c>
      <c r="DW8" t="s">
        <v>1002</v>
      </c>
      <c r="DX8" t="s">
        <v>1003</v>
      </c>
      <c r="DY8" t="s">
        <v>1004</v>
      </c>
      <c r="DZ8" t="s">
        <v>1005</v>
      </c>
      <c r="EA8" t="s">
        <v>1006</v>
      </c>
      <c r="EB8" t="s">
        <v>1007</v>
      </c>
      <c r="EC8" t="s">
        <v>1008</v>
      </c>
      <c r="ED8" t="s">
        <v>1009</v>
      </c>
      <c r="EE8" t="s">
        <v>1010</v>
      </c>
      <c r="EF8" t="s">
        <v>1011</v>
      </c>
      <c r="EG8" t="s">
        <v>1012</v>
      </c>
    </row>
    <row r="9" spans="1:137">
      <c r="A9" t="s">
        <v>38</v>
      </c>
      <c r="B9" t="s">
        <v>1083</v>
      </c>
      <c r="C9" t="s">
        <v>1084</v>
      </c>
      <c r="D9" t="s">
        <v>1085</v>
      </c>
      <c r="E9" t="s">
        <v>1086</v>
      </c>
      <c r="F9" t="s">
        <v>1087</v>
      </c>
      <c r="G9" t="s">
        <v>1088</v>
      </c>
      <c r="H9" t="s">
        <v>1089</v>
      </c>
      <c r="I9" t="s">
        <v>1090</v>
      </c>
      <c r="J9" t="s">
        <v>1091</v>
      </c>
      <c r="K9" t="s">
        <v>1092</v>
      </c>
      <c r="L9" t="s">
        <v>1093</v>
      </c>
      <c r="M9" t="s">
        <v>1094</v>
      </c>
      <c r="N9" t="s">
        <v>1095</v>
      </c>
      <c r="O9" t="s">
        <v>1096</v>
      </c>
      <c r="P9" t="s">
        <v>1097</v>
      </c>
      <c r="Q9" t="s">
        <v>1098</v>
      </c>
      <c r="R9" t="s">
        <v>1099</v>
      </c>
      <c r="S9" t="s">
        <v>1100</v>
      </c>
      <c r="T9" t="s">
        <v>1101</v>
      </c>
      <c r="U9" t="s">
        <v>1102</v>
      </c>
      <c r="V9" t="s">
        <v>1103</v>
      </c>
      <c r="W9" t="s">
        <v>1105</v>
      </c>
      <c r="X9" t="s">
        <v>1106</v>
      </c>
      <c r="Y9" t="s">
        <v>1107</v>
      </c>
      <c r="Z9" t="s">
        <v>1108</v>
      </c>
      <c r="AA9" t="s">
        <v>1109</v>
      </c>
      <c r="AB9" t="s">
        <v>1110</v>
      </c>
      <c r="AC9" t="s">
        <v>1111</v>
      </c>
      <c r="AD9" t="s">
        <v>1112</v>
      </c>
      <c r="AE9" t="s">
        <v>1113</v>
      </c>
      <c r="AF9" t="s">
        <v>1114</v>
      </c>
      <c r="AG9" t="s">
        <v>1115</v>
      </c>
      <c r="AH9" t="s">
        <v>1116</v>
      </c>
      <c r="AI9" t="s">
        <v>1117</v>
      </c>
      <c r="AJ9" t="s">
        <v>1013</v>
      </c>
      <c r="AK9" t="s">
        <v>1014</v>
      </c>
      <c r="AL9" t="s">
        <v>1015</v>
      </c>
      <c r="AM9" t="s">
        <v>1016</v>
      </c>
      <c r="AN9" t="s">
        <v>1017</v>
      </c>
      <c r="AO9" t="s">
        <v>1018</v>
      </c>
      <c r="AP9" t="s">
        <v>1019</v>
      </c>
      <c r="AQ9" t="s">
        <v>1020</v>
      </c>
      <c r="AR9" t="s">
        <v>1021</v>
      </c>
      <c r="AS9" t="s">
        <v>1022</v>
      </c>
      <c r="AT9" t="s">
        <v>1023</v>
      </c>
      <c r="AU9" t="s">
        <v>1024</v>
      </c>
      <c r="AV9" t="s">
        <v>1025</v>
      </c>
      <c r="AW9" t="s">
        <v>1026</v>
      </c>
      <c r="AX9" t="s">
        <v>1027</v>
      </c>
      <c r="AY9" t="s">
        <v>1028</v>
      </c>
      <c r="AZ9" t="s">
        <v>1029</v>
      </c>
      <c r="BA9" t="s">
        <v>1030</v>
      </c>
      <c r="BB9" t="s">
        <v>1031</v>
      </c>
      <c r="BC9" t="s">
        <v>1032</v>
      </c>
      <c r="BD9" t="s">
        <v>1033</v>
      </c>
      <c r="BE9" t="s">
        <v>1035</v>
      </c>
      <c r="BF9" t="s">
        <v>1036</v>
      </c>
      <c r="BG9" t="s">
        <v>1037</v>
      </c>
      <c r="BH9" t="s">
        <v>1038</v>
      </c>
      <c r="BI9" t="s">
        <v>1039</v>
      </c>
      <c r="BJ9" t="s">
        <v>1040</v>
      </c>
      <c r="BK9" t="s">
        <v>1041</v>
      </c>
      <c r="BL9" t="s">
        <v>1042</v>
      </c>
      <c r="BM9" t="s">
        <v>1043</v>
      </c>
      <c r="BN9" t="s">
        <v>1044</v>
      </c>
      <c r="BO9" t="s">
        <v>1045</v>
      </c>
      <c r="BP9" t="s">
        <v>1046</v>
      </c>
      <c r="BQ9" t="s">
        <v>1047</v>
      </c>
      <c r="BR9" t="s">
        <v>1048</v>
      </c>
      <c r="BS9" t="s">
        <v>1049</v>
      </c>
      <c r="BT9" t="s">
        <v>1050</v>
      </c>
      <c r="BU9" t="s">
        <v>1051</v>
      </c>
      <c r="BV9" t="s">
        <v>1052</v>
      </c>
      <c r="BW9" t="s">
        <v>1053</v>
      </c>
      <c r="BX9" t="s">
        <v>1054</v>
      </c>
      <c r="BY9" t="s">
        <v>1055</v>
      </c>
      <c r="BZ9" t="s">
        <v>1056</v>
      </c>
      <c r="CA9" t="s">
        <v>1057</v>
      </c>
      <c r="CB9" t="s">
        <v>1058</v>
      </c>
      <c r="CC9" t="s">
        <v>1059</v>
      </c>
      <c r="CD9" t="s">
        <v>1060</v>
      </c>
      <c r="CE9" t="s">
        <v>1061</v>
      </c>
      <c r="CF9" t="s">
        <v>1062</v>
      </c>
      <c r="CG9" t="s">
        <v>1063</v>
      </c>
      <c r="CH9" t="s">
        <v>1064</v>
      </c>
      <c r="CI9" t="s">
        <v>1065</v>
      </c>
      <c r="CJ9" t="s">
        <v>1066</v>
      </c>
      <c r="CK9" t="s">
        <v>1067</v>
      </c>
      <c r="CL9" t="s">
        <v>1068</v>
      </c>
      <c r="CM9" t="s">
        <v>1070</v>
      </c>
      <c r="CN9" t="s">
        <v>1071</v>
      </c>
      <c r="CO9" t="s">
        <v>1072</v>
      </c>
      <c r="CP9" t="s">
        <v>1073</v>
      </c>
      <c r="CQ9" t="s">
        <v>1074</v>
      </c>
      <c r="CR9" t="s">
        <v>1075</v>
      </c>
      <c r="CS9" t="s">
        <v>1076</v>
      </c>
      <c r="CT9" t="s">
        <v>1077</v>
      </c>
      <c r="CU9" t="s">
        <v>1078</v>
      </c>
      <c r="CV9" t="s">
        <v>1079</v>
      </c>
      <c r="CW9" t="s">
        <v>1080</v>
      </c>
      <c r="CX9" t="s">
        <v>1081</v>
      </c>
      <c r="CY9" t="s">
        <v>1082</v>
      </c>
      <c r="CZ9" t="s">
        <v>1118</v>
      </c>
      <c r="DA9" t="s">
        <v>1119</v>
      </c>
      <c r="DB9" t="s">
        <v>1120</v>
      </c>
      <c r="DC9" t="s">
        <v>1121</v>
      </c>
      <c r="DD9" t="s">
        <v>1122</v>
      </c>
      <c r="DE9" t="s">
        <v>1123</v>
      </c>
      <c r="DF9" t="s">
        <v>1124</v>
      </c>
      <c r="DG9" t="s">
        <v>1125</v>
      </c>
      <c r="DH9" t="s">
        <v>1126</v>
      </c>
      <c r="DI9" t="s">
        <v>1127</v>
      </c>
      <c r="DJ9" t="s">
        <v>1128</v>
      </c>
      <c r="DK9" t="s">
        <v>1129</v>
      </c>
      <c r="DL9" t="s">
        <v>1130</v>
      </c>
      <c r="DM9" t="s">
        <v>1131</v>
      </c>
      <c r="DN9" t="s">
        <v>1132</v>
      </c>
      <c r="DO9" t="s">
        <v>1133</v>
      </c>
      <c r="DP9" t="s">
        <v>1134</v>
      </c>
      <c r="DQ9" t="s">
        <v>1135</v>
      </c>
      <c r="DR9" t="s">
        <v>1136</v>
      </c>
      <c r="DS9" t="s">
        <v>1137</v>
      </c>
      <c r="DT9" t="s">
        <v>1138</v>
      </c>
      <c r="DU9" t="s">
        <v>1140</v>
      </c>
      <c r="DV9" t="s">
        <v>1141</v>
      </c>
      <c r="DW9" t="s">
        <v>1142</v>
      </c>
      <c r="DX9" t="s">
        <v>1143</v>
      </c>
      <c r="DY9" t="s">
        <v>1144</v>
      </c>
      <c r="DZ9" t="s">
        <v>1145</v>
      </c>
      <c r="EA9" t="s">
        <v>1146</v>
      </c>
      <c r="EB9" t="s">
        <v>1147</v>
      </c>
      <c r="EC9" t="s">
        <v>39</v>
      </c>
      <c r="ED9" t="s">
        <v>1148</v>
      </c>
      <c r="EE9" t="s">
        <v>1149</v>
      </c>
      <c r="EF9" t="s">
        <v>1150</v>
      </c>
      <c r="EG9" t="s">
        <v>1151</v>
      </c>
    </row>
    <row r="10" spans="1:137">
      <c r="A10" t="s">
        <v>40</v>
      </c>
      <c r="B10" t="s">
        <v>1221</v>
      </c>
      <c r="C10" t="s">
        <v>1222</v>
      </c>
      <c r="D10" t="s">
        <v>1223</v>
      </c>
      <c r="E10" t="s">
        <v>1224</v>
      </c>
      <c r="F10" t="s">
        <v>1225</v>
      </c>
      <c r="G10" t="s">
        <v>1226</v>
      </c>
      <c r="H10" t="s">
        <v>1227</v>
      </c>
      <c r="I10" t="s">
        <v>1228</v>
      </c>
      <c r="J10" t="s">
        <v>1229</v>
      </c>
      <c r="K10" t="s">
        <v>1230</v>
      </c>
      <c r="L10" t="s">
        <v>1231</v>
      </c>
      <c r="M10" t="s">
        <v>1232</v>
      </c>
      <c r="N10" t="s">
        <v>1233</v>
      </c>
      <c r="O10" t="s">
        <v>1234</v>
      </c>
      <c r="P10" t="s">
        <v>1235</v>
      </c>
      <c r="Q10" t="s">
        <v>1236</v>
      </c>
      <c r="R10" t="s">
        <v>1237</v>
      </c>
      <c r="S10" t="s">
        <v>1238</v>
      </c>
      <c r="T10" t="s">
        <v>1239</v>
      </c>
      <c r="U10" t="s">
        <v>1240</v>
      </c>
      <c r="V10" t="s">
        <v>1241</v>
      </c>
      <c r="W10" t="s">
        <v>1243</v>
      </c>
      <c r="X10" t="s">
        <v>1244</v>
      </c>
      <c r="Y10" t="s">
        <v>1245</v>
      </c>
      <c r="Z10" t="s">
        <v>1246</v>
      </c>
      <c r="AA10" t="s">
        <v>1247</v>
      </c>
      <c r="AB10" t="s">
        <v>1248</v>
      </c>
      <c r="AC10" t="s">
        <v>1249</v>
      </c>
      <c r="AD10" t="s">
        <v>1250</v>
      </c>
      <c r="AE10" t="s">
        <v>1251</v>
      </c>
      <c r="AF10" t="s">
        <v>1252</v>
      </c>
      <c r="AG10" t="s">
        <v>1253</v>
      </c>
      <c r="AH10" t="s">
        <v>1254</v>
      </c>
      <c r="AI10" t="s">
        <v>1255</v>
      </c>
      <c r="AJ10" t="s">
        <v>1152</v>
      </c>
      <c r="AK10" t="s">
        <v>1153</v>
      </c>
      <c r="AL10" t="s">
        <v>1154</v>
      </c>
      <c r="AM10" t="s">
        <v>1155</v>
      </c>
      <c r="AN10" t="s">
        <v>1156</v>
      </c>
      <c r="AO10" t="s">
        <v>1157</v>
      </c>
      <c r="AP10" t="s">
        <v>1158</v>
      </c>
      <c r="AQ10" t="s">
        <v>1159</v>
      </c>
      <c r="AR10" t="s">
        <v>1160</v>
      </c>
      <c r="AS10" t="s">
        <v>1161</v>
      </c>
      <c r="AT10" t="s">
        <v>1162</v>
      </c>
      <c r="AU10" t="s">
        <v>1163</v>
      </c>
      <c r="AV10" t="s">
        <v>1164</v>
      </c>
      <c r="AW10" t="s">
        <v>1165</v>
      </c>
      <c r="AX10" t="s">
        <v>1166</v>
      </c>
      <c r="AY10" t="s">
        <v>1167</v>
      </c>
      <c r="AZ10" t="s">
        <v>1168</v>
      </c>
      <c r="BA10" t="s">
        <v>1169</v>
      </c>
      <c r="BB10" t="s">
        <v>1170</v>
      </c>
      <c r="BC10" t="s">
        <v>1171</v>
      </c>
      <c r="BD10" t="s">
        <v>1172</v>
      </c>
      <c r="BE10" t="s">
        <v>1174</v>
      </c>
      <c r="BF10" t="s">
        <v>1175</v>
      </c>
      <c r="BG10" t="s">
        <v>1176</v>
      </c>
      <c r="BH10" t="s">
        <v>1177</v>
      </c>
      <c r="BI10" t="s">
        <v>1178</v>
      </c>
      <c r="BJ10" t="s">
        <v>41</v>
      </c>
      <c r="BK10" t="s">
        <v>1179</v>
      </c>
      <c r="BL10" t="s">
        <v>1180</v>
      </c>
      <c r="BM10" t="s">
        <v>1181</v>
      </c>
      <c r="BN10" t="s">
        <v>1182</v>
      </c>
      <c r="BO10" t="s">
        <v>1183</v>
      </c>
      <c r="BP10" t="s">
        <v>1184</v>
      </c>
      <c r="BQ10" t="s">
        <v>1185</v>
      </c>
      <c r="BR10" t="s">
        <v>1186</v>
      </c>
      <c r="BS10" t="s">
        <v>1187</v>
      </c>
      <c r="BT10" t="s">
        <v>1188</v>
      </c>
      <c r="BU10" t="s">
        <v>1189</v>
      </c>
      <c r="BV10" t="s">
        <v>1190</v>
      </c>
      <c r="BW10" t="s">
        <v>1191</v>
      </c>
      <c r="BX10" t="s">
        <v>1192</v>
      </c>
      <c r="BY10" t="s">
        <v>1193</v>
      </c>
      <c r="BZ10" t="s">
        <v>1194</v>
      </c>
      <c r="CA10" t="s">
        <v>1195</v>
      </c>
      <c r="CB10" t="s">
        <v>1196</v>
      </c>
      <c r="CC10" t="s">
        <v>1197</v>
      </c>
      <c r="CD10" t="s">
        <v>1198</v>
      </c>
      <c r="CE10" t="s">
        <v>1199</v>
      </c>
      <c r="CF10" t="s">
        <v>1200</v>
      </c>
      <c r="CG10" t="s">
        <v>1201</v>
      </c>
      <c r="CH10" t="s">
        <v>1202</v>
      </c>
      <c r="CI10" t="s">
        <v>1203</v>
      </c>
      <c r="CJ10" t="s">
        <v>1204</v>
      </c>
      <c r="CK10" t="s">
        <v>1205</v>
      </c>
      <c r="CL10" t="s">
        <v>1206</v>
      </c>
      <c r="CM10" t="s">
        <v>1208</v>
      </c>
      <c r="CN10" t="s">
        <v>1209</v>
      </c>
      <c r="CO10" t="s">
        <v>1210</v>
      </c>
      <c r="CP10" t="s">
        <v>1211</v>
      </c>
      <c r="CQ10" t="s">
        <v>1212</v>
      </c>
      <c r="CR10" t="s">
        <v>1213</v>
      </c>
      <c r="CS10" t="s">
        <v>1214</v>
      </c>
      <c r="CT10" t="s">
        <v>1215</v>
      </c>
      <c r="CU10" t="s">
        <v>1216</v>
      </c>
      <c r="CV10" t="s">
        <v>1217</v>
      </c>
      <c r="CW10" t="s">
        <v>1218</v>
      </c>
      <c r="CX10" t="s">
        <v>1219</v>
      </c>
      <c r="CY10" t="s">
        <v>1220</v>
      </c>
      <c r="CZ10" t="s">
        <v>1256</v>
      </c>
      <c r="DA10" t="s">
        <v>1257</v>
      </c>
      <c r="DB10" t="s">
        <v>1258</v>
      </c>
      <c r="DC10" t="s">
        <v>1259</v>
      </c>
      <c r="DD10" t="s">
        <v>1260</v>
      </c>
      <c r="DE10" t="s">
        <v>1261</v>
      </c>
      <c r="DF10" t="s">
        <v>1262</v>
      </c>
      <c r="DG10" t="s">
        <v>1263</v>
      </c>
      <c r="DH10" t="s">
        <v>1264</v>
      </c>
      <c r="DI10" t="s">
        <v>1265</v>
      </c>
      <c r="DJ10" t="s">
        <v>1266</v>
      </c>
      <c r="DK10" t="s">
        <v>1267</v>
      </c>
      <c r="DL10" t="s">
        <v>1268</v>
      </c>
      <c r="DM10" t="s">
        <v>1269</v>
      </c>
      <c r="DN10" t="s">
        <v>1270</v>
      </c>
      <c r="DO10" t="s">
        <v>1271</v>
      </c>
      <c r="DP10" t="s">
        <v>1272</v>
      </c>
      <c r="DQ10" t="s">
        <v>1273</v>
      </c>
      <c r="DR10" t="s">
        <v>1274</v>
      </c>
      <c r="DS10" t="s">
        <v>1275</v>
      </c>
      <c r="DT10" t="s">
        <v>1276</v>
      </c>
      <c r="DU10" t="s">
        <v>1278</v>
      </c>
      <c r="DV10" t="s">
        <v>1279</v>
      </c>
      <c r="DW10" t="s">
        <v>1280</v>
      </c>
      <c r="DX10" t="s">
        <v>1281</v>
      </c>
      <c r="DY10" t="s">
        <v>1282</v>
      </c>
      <c r="DZ10" t="s">
        <v>1283</v>
      </c>
      <c r="EA10" t="s">
        <v>1284</v>
      </c>
      <c r="EB10" t="s">
        <v>1285</v>
      </c>
      <c r="EC10" t="s">
        <v>1286</v>
      </c>
      <c r="ED10" t="s">
        <v>1287</v>
      </c>
      <c r="EE10" t="s">
        <v>1288</v>
      </c>
      <c r="EF10" t="s">
        <v>1289</v>
      </c>
      <c r="EG10" t="s">
        <v>1290</v>
      </c>
    </row>
    <row r="11" spans="1:137">
      <c r="A11" t="s">
        <v>42</v>
      </c>
      <c r="B11" t="s">
        <v>1360</v>
      </c>
      <c r="C11" t="s">
        <v>1361</v>
      </c>
      <c r="D11" t="s">
        <v>1362</v>
      </c>
      <c r="E11" t="s">
        <v>1363</v>
      </c>
      <c r="F11" t="s">
        <v>1364</v>
      </c>
      <c r="G11" t="s">
        <v>1365</v>
      </c>
      <c r="H11" t="s">
        <v>1366</v>
      </c>
      <c r="I11" t="s">
        <v>1367</v>
      </c>
      <c r="J11" t="s">
        <v>1368</v>
      </c>
      <c r="K11" t="s">
        <v>1369</v>
      </c>
      <c r="L11" t="s">
        <v>1370</v>
      </c>
      <c r="M11" t="s">
        <v>1371</v>
      </c>
      <c r="N11" t="s">
        <v>1372</v>
      </c>
      <c r="O11" t="s">
        <v>1373</v>
      </c>
      <c r="P11" t="s">
        <v>1374</v>
      </c>
      <c r="Q11" t="s">
        <v>1375</v>
      </c>
      <c r="R11" t="s">
        <v>1376</v>
      </c>
      <c r="S11" t="s">
        <v>1377</v>
      </c>
      <c r="T11" t="s">
        <v>1378</v>
      </c>
      <c r="U11" t="s">
        <v>1379</v>
      </c>
      <c r="V11" t="s">
        <v>1380</v>
      </c>
      <c r="W11" t="s">
        <v>1382</v>
      </c>
      <c r="X11" t="s">
        <v>1383</v>
      </c>
      <c r="Y11" t="s">
        <v>1384</v>
      </c>
      <c r="Z11" t="s">
        <v>1385</v>
      </c>
      <c r="AA11" t="s">
        <v>1386</v>
      </c>
      <c r="AB11" t="s">
        <v>1387</v>
      </c>
      <c r="AC11" t="s">
        <v>1388</v>
      </c>
      <c r="AD11" t="s">
        <v>1389</v>
      </c>
      <c r="AE11" t="s">
        <v>1390</v>
      </c>
      <c r="AF11" t="s">
        <v>1391</v>
      </c>
      <c r="AG11" t="s">
        <v>1392</v>
      </c>
      <c r="AH11" t="s">
        <v>1393</v>
      </c>
      <c r="AI11" t="s">
        <v>1394</v>
      </c>
      <c r="AJ11" t="s">
        <v>1291</v>
      </c>
      <c r="AK11" t="s">
        <v>1292</v>
      </c>
      <c r="AL11" t="s">
        <v>1293</v>
      </c>
      <c r="AM11" t="s">
        <v>1294</v>
      </c>
      <c r="AN11" t="s">
        <v>1295</v>
      </c>
      <c r="AO11" t="s">
        <v>1296</v>
      </c>
      <c r="AP11" t="s">
        <v>1297</v>
      </c>
      <c r="AQ11" t="s">
        <v>1298</v>
      </c>
      <c r="AR11" t="s">
        <v>1299</v>
      </c>
      <c r="AS11" t="s">
        <v>1300</v>
      </c>
      <c r="AT11" t="s">
        <v>1301</v>
      </c>
      <c r="AU11" t="s">
        <v>1302</v>
      </c>
      <c r="AV11" t="s">
        <v>1303</v>
      </c>
      <c r="AW11" t="s">
        <v>1304</v>
      </c>
      <c r="AX11" t="s">
        <v>1305</v>
      </c>
      <c r="AY11" t="s">
        <v>1306</v>
      </c>
      <c r="AZ11" t="s">
        <v>1307</v>
      </c>
      <c r="BA11" t="s">
        <v>1308</v>
      </c>
      <c r="BB11" t="s">
        <v>1309</v>
      </c>
      <c r="BC11" t="s">
        <v>1310</v>
      </c>
      <c r="BD11" t="s">
        <v>1311</v>
      </c>
      <c r="BE11" t="s">
        <v>1313</v>
      </c>
      <c r="BF11" t="s">
        <v>1314</v>
      </c>
      <c r="BG11" t="s">
        <v>1315</v>
      </c>
      <c r="BH11" t="s">
        <v>1316</v>
      </c>
      <c r="BI11" t="s">
        <v>1317</v>
      </c>
      <c r="BJ11" t="s">
        <v>1318</v>
      </c>
      <c r="BK11" t="s">
        <v>1319</v>
      </c>
      <c r="BL11" t="s">
        <v>1320</v>
      </c>
      <c r="BM11" t="s">
        <v>1321</v>
      </c>
      <c r="BN11" t="s">
        <v>1322</v>
      </c>
      <c r="BO11" t="s">
        <v>1323</v>
      </c>
      <c r="BP11" t="s">
        <v>1324</v>
      </c>
      <c r="BQ11" t="s">
        <v>1325</v>
      </c>
      <c r="BR11" t="s">
        <v>1326</v>
      </c>
      <c r="BS11" t="s">
        <v>1327</v>
      </c>
      <c r="BT11" t="s">
        <v>1328</v>
      </c>
      <c r="BU11" t="s">
        <v>1329</v>
      </c>
      <c r="BV11" t="s">
        <v>1330</v>
      </c>
      <c r="BW11" t="s">
        <v>43</v>
      </c>
      <c r="BX11" t="s">
        <v>1331</v>
      </c>
      <c r="BY11" t="s">
        <v>1332</v>
      </c>
      <c r="BZ11" t="s">
        <v>1333</v>
      </c>
      <c r="CA11" t="s">
        <v>1334</v>
      </c>
      <c r="CB11" t="s">
        <v>1335</v>
      </c>
      <c r="CC11" t="s">
        <v>1336</v>
      </c>
      <c r="CD11" t="s">
        <v>1337</v>
      </c>
      <c r="CE11" t="s">
        <v>1338</v>
      </c>
      <c r="CF11" t="s">
        <v>1339</v>
      </c>
      <c r="CG11" t="s">
        <v>1340</v>
      </c>
      <c r="CH11" t="s">
        <v>1341</v>
      </c>
      <c r="CI11" t="s">
        <v>1342</v>
      </c>
      <c r="CJ11" t="s">
        <v>1343</v>
      </c>
      <c r="CK11" t="s">
        <v>1344</v>
      </c>
      <c r="CL11" t="s">
        <v>1345</v>
      </c>
      <c r="CM11" t="s">
        <v>1347</v>
      </c>
      <c r="CN11" t="s">
        <v>1348</v>
      </c>
      <c r="CO11" t="s">
        <v>1349</v>
      </c>
      <c r="CP11" t="s">
        <v>1350</v>
      </c>
      <c r="CQ11" t="s">
        <v>1351</v>
      </c>
      <c r="CR11" t="s">
        <v>1352</v>
      </c>
      <c r="CS11" t="s">
        <v>1353</v>
      </c>
      <c r="CT11" t="s">
        <v>1354</v>
      </c>
      <c r="CU11" t="s">
        <v>1355</v>
      </c>
      <c r="CV11" t="s">
        <v>1356</v>
      </c>
      <c r="CW11" t="s">
        <v>1357</v>
      </c>
      <c r="CX11" t="s">
        <v>1358</v>
      </c>
      <c r="CY11" t="s">
        <v>1359</v>
      </c>
      <c r="CZ11" t="s">
        <v>1395</v>
      </c>
      <c r="DA11" t="s">
        <v>1396</v>
      </c>
      <c r="DB11" t="s">
        <v>1397</v>
      </c>
      <c r="DC11" t="s">
        <v>1398</v>
      </c>
      <c r="DD11" t="s">
        <v>1399</v>
      </c>
      <c r="DE11" t="s">
        <v>1400</v>
      </c>
      <c r="DF11" t="s">
        <v>1401</v>
      </c>
      <c r="DG11" t="s">
        <v>1402</v>
      </c>
      <c r="DH11" t="s">
        <v>1403</v>
      </c>
      <c r="DI11" t="s">
        <v>1404</v>
      </c>
      <c r="DJ11" t="s">
        <v>1405</v>
      </c>
      <c r="DK11" t="s">
        <v>1406</v>
      </c>
      <c r="DL11" t="s">
        <v>1407</v>
      </c>
      <c r="DM11" t="s">
        <v>1408</v>
      </c>
      <c r="DN11" t="s">
        <v>1409</v>
      </c>
      <c r="DO11" t="s">
        <v>1410</v>
      </c>
      <c r="DP11" t="s">
        <v>1411</v>
      </c>
      <c r="DQ11" t="s">
        <v>1412</v>
      </c>
      <c r="DR11" t="s">
        <v>1413</v>
      </c>
      <c r="DS11" t="s">
        <v>1414</v>
      </c>
      <c r="DT11" t="s">
        <v>1415</v>
      </c>
      <c r="DU11" t="s">
        <v>1417</v>
      </c>
      <c r="DV11" t="s">
        <v>1418</v>
      </c>
      <c r="DW11" t="s">
        <v>1419</v>
      </c>
      <c r="DX11" t="s">
        <v>1420</v>
      </c>
      <c r="DY11" t="s">
        <v>1421</v>
      </c>
      <c r="DZ11" t="s">
        <v>1422</v>
      </c>
      <c r="EA11" t="s">
        <v>1423</v>
      </c>
      <c r="EB11" t="s">
        <v>1424</v>
      </c>
      <c r="EC11" t="s">
        <v>1425</v>
      </c>
      <c r="ED11" t="s">
        <v>1426</v>
      </c>
      <c r="EE11" t="s">
        <v>1427</v>
      </c>
      <c r="EF11" t="s">
        <v>1428</v>
      </c>
      <c r="EG11" t="s">
        <v>1429</v>
      </c>
    </row>
    <row r="12" spans="1:137">
      <c r="A12" t="s">
        <v>3630</v>
      </c>
      <c r="B12" t="s">
        <v>3643</v>
      </c>
      <c r="C12" t="s">
        <v>3644</v>
      </c>
      <c r="D12" t="s">
        <v>3645</v>
      </c>
      <c r="E12" t="s">
        <v>3646</v>
      </c>
      <c r="F12" t="s">
        <v>3647</v>
      </c>
      <c r="G12" t="s">
        <v>3633</v>
      </c>
      <c r="H12" t="s">
        <v>3648</v>
      </c>
      <c r="I12" t="s">
        <v>3649</v>
      </c>
      <c r="J12" t="s">
        <v>3650</v>
      </c>
      <c r="K12" t="s">
        <v>3651</v>
      </c>
      <c r="L12" t="s">
        <v>3652</v>
      </c>
      <c r="M12" t="s">
        <v>3653</v>
      </c>
      <c r="N12" t="s">
        <v>3654</v>
      </c>
      <c r="O12" t="s">
        <v>3655</v>
      </c>
      <c r="P12" t="s">
        <v>3656</v>
      </c>
      <c r="Q12" t="s">
        <v>3657</v>
      </c>
      <c r="R12" t="s">
        <v>3658</v>
      </c>
      <c r="S12" t="s">
        <v>3659</v>
      </c>
      <c r="T12" t="s">
        <v>3660</v>
      </c>
      <c r="U12" t="s">
        <v>3661</v>
      </c>
      <c r="V12" t="s">
        <v>3662</v>
      </c>
      <c r="W12" t="s">
        <v>3664</v>
      </c>
      <c r="X12" t="s">
        <v>3665</v>
      </c>
      <c r="Y12" t="s">
        <v>3666</v>
      </c>
      <c r="Z12" t="s">
        <v>3631</v>
      </c>
      <c r="AA12" t="s">
        <v>3667</v>
      </c>
      <c r="AB12" t="s">
        <v>3668</v>
      </c>
      <c r="AC12" t="s">
        <v>3669</v>
      </c>
      <c r="AD12" t="s">
        <v>3670</v>
      </c>
      <c r="AE12" t="s">
        <v>3671</v>
      </c>
      <c r="AF12" t="s">
        <v>3672</v>
      </c>
      <c r="AG12" t="s">
        <v>3673</v>
      </c>
      <c r="AH12" t="s">
        <v>3674</v>
      </c>
      <c r="AI12" t="s">
        <v>3675</v>
      </c>
      <c r="AJ12" t="s">
        <v>3676</v>
      </c>
      <c r="AK12" t="s">
        <v>3677</v>
      </c>
      <c r="AL12" t="s">
        <v>3678</v>
      </c>
      <c r="AM12" t="s">
        <v>3679</v>
      </c>
      <c r="AN12" t="s">
        <v>3680</v>
      </c>
      <c r="AO12" t="s">
        <v>3681</v>
      </c>
      <c r="AP12" t="s">
        <v>3682</v>
      </c>
      <c r="AQ12" t="s">
        <v>3683</v>
      </c>
      <c r="AR12" t="s">
        <v>3684</v>
      </c>
      <c r="AS12" t="s">
        <v>3685</v>
      </c>
      <c r="AT12" t="s">
        <v>3686</v>
      </c>
      <c r="AU12" t="s">
        <v>3687</v>
      </c>
      <c r="AV12" t="s">
        <v>3688</v>
      </c>
      <c r="AW12" t="s">
        <v>3689</v>
      </c>
      <c r="AX12" t="s">
        <v>3690</v>
      </c>
      <c r="AY12" t="s">
        <v>3691</v>
      </c>
      <c r="AZ12" t="s">
        <v>3692</v>
      </c>
      <c r="BA12" t="s">
        <v>3693</v>
      </c>
      <c r="BB12" t="s">
        <v>3694</v>
      </c>
      <c r="BC12" t="s">
        <v>3636</v>
      </c>
      <c r="BD12" t="s">
        <v>3695</v>
      </c>
      <c r="BE12" t="s">
        <v>3697</v>
      </c>
      <c r="BF12" t="s">
        <v>3698</v>
      </c>
      <c r="BG12" t="s">
        <v>3699</v>
      </c>
      <c r="BH12" t="s">
        <v>3634</v>
      </c>
      <c r="BI12" t="s">
        <v>3700</v>
      </c>
      <c r="BJ12" t="s">
        <v>3701</v>
      </c>
      <c r="BK12" t="s">
        <v>3702</v>
      </c>
      <c r="BL12" t="s">
        <v>3703</v>
      </c>
      <c r="BM12" t="s">
        <v>3704</v>
      </c>
      <c r="BN12" t="s">
        <v>3705</v>
      </c>
      <c r="BO12" t="s">
        <v>3706</v>
      </c>
      <c r="BP12" t="s">
        <v>3707</v>
      </c>
      <c r="BQ12" t="s">
        <v>3708</v>
      </c>
      <c r="BR12" t="s">
        <v>3709</v>
      </c>
      <c r="BS12" t="s">
        <v>3710</v>
      </c>
      <c r="BT12" t="s">
        <v>3711</v>
      </c>
      <c r="BU12" t="s">
        <v>3712</v>
      </c>
      <c r="BV12" t="s">
        <v>3713</v>
      </c>
      <c r="BW12" t="s">
        <v>3639</v>
      </c>
      <c r="BX12" t="s">
        <v>3714</v>
      </c>
      <c r="BY12" t="s">
        <v>3715</v>
      </c>
      <c r="BZ12" t="s">
        <v>3716</v>
      </c>
      <c r="CA12" t="s">
        <v>3717</v>
      </c>
      <c r="CB12" t="s">
        <v>3718</v>
      </c>
      <c r="CC12" t="s">
        <v>3719</v>
      </c>
      <c r="CD12" t="s">
        <v>3720</v>
      </c>
      <c r="CE12" t="s">
        <v>3721</v>
      </c>
      <c r="CF12" t="s">
        <v>3722</v>
      </c>
      <c r="CG12" t="s">
        <v>3723</v>
      </c>
      <c r="CH12" t="s">
        <v>3724</v>
      </c>
      <c r="CI12" t="s">
        <v>3725</v>
      </c>
      <c r="CJ12" t="s">
        <v>3726</v>
      </c>
      <c r="CK12" t="s">
        <v>3727</v>
      </c>
      <c r="CL12" t="s">
        <v>3728</v>
      </c>
      <c r="CM12" t="s">
        <v>3730</v>
      </c>
      <c r="CN12" t="s">
        <v>3731</v>
      </c>
      <c r="CO12" t="s">
        <v>3732</v>
      </c>
      <c r="CP12" t="s">
        <v>3637</v>
      </c>
      <c r="CQ12" t="s">
        <v>3733</v>
      </c>
      <c r="CR12" t="s">
        <v>3734</v>
      </c>
      <c r="CS12" t="s">
        <v>3735</v>
      </c>
      <c r="CT12" t="s">
        <v>3736</v>
      </c>
      <c r="CU12" t="s">
        <v>3737</v>
      </c>
      <c r="CV12" t="s">
        <v>3738</v>
      </c>
      <c r="CW12" t="s">
        <v>3739</v>
      </c>
      <c r="CX12" t="s">
        <v>3740</v>
      </c>
      <c r="CY12" t="s">
        <v>3741</v>
      </c>
      <c r="CZ12" t="s">
        <v>3742</v>
      </c>
      <c r="DA12" t="s">
        <v>3743</v>
      </c>
      <c r="DB12" t="s">
        <v>3744</v>
      </c>
      <c r="DC12" t="s">
        <v>3640</v>
      </c>
      <c r="DD12" t="s">
        <v>3745</v>
      </c>
      <c r="DE12" t="s">
        <v>3746</v>
      </c>
      <c r="DF12" t="s">
        <v>3747</v>
      </c>
      <c r="DG12" t="s">
        <v>3748</v>
      </c>
      <c r="DH12" t="s">
        <v>3749</v>
      </c>
      <c r="DI12" t="s">
        <v>3750</v>
      </c>
      <c r="DJ12" t="s">
        <v>3751</v>
      </c>
      <c r="DK12" t="s">
        <v>3752</v>
      </c>
      <c r="DL12" t="s">
        <v>3753</v>
      </c>
      <c r="DM12" t="s">
        <v>3754</v>
      </c>
      <c r="DN12" t="s">
        <v>3755</v>
      </c>
      <c r="DO12" t="s">
        <v>3756</v>
      </c>
      <c r="DP12" t="s">
        <v>3757</v>
      </c>
      <c r="DQ12" t="s">
        <v>3758</v>
      </c>
      <c r="DR12" t="s">
        <v>3759</v>
      </c>
      <c r="DS12" t="s">
        <v>3760</v>
      </c>
      <c r="DT12" t="s">
        <v>3761</v>
      </c>
      <c r="DU12" t="s">
        <v>3763</v>
      </c>
      <c r="DV12" t="s">
        <v>3764</v>
      </c>
      <c r="DW12" t="s">
        <v>3765</v>
      </c>
      <c r="DX12" t="s">
        <v>3766</v>
      </c>
      <c r="DY12" t="s">
        <v>3767</v>
      </c>
      <c r="DZ12" t="s">
        <v>3768</v>
      </c>
      <c r="EA12" t="s">
        <v>3769</v>
      </c>
      <c r="EB12" t="s">
        <v>3770</v>
      </c>
      <c r="EC12" t="s">
        <v>3771</v>
      </c>
      <c r="ED12" t="s">
        <v>3642</v>
      </c>
      <c r="EE12" t="s">
        <v>3772</v>
      </c>
      <c r="EF12" t="s">
        <v>3773</v>
      </c>
      <c r="EG12" t="s">
        <v>3774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9DB96-0DB8-1447-BE51-E87A782CA2ED}">
  <dimension ref="A1:IK3"/>
  <sheetViews>
    <sheetView workbookViewId="0">
      <selection activeCell="C21" sqref="C21"/>
    </sheetView>
  </sheetViews>
  <sheetFormatPr baseColWidth="10" defaultRowHeight="16"/>
  <cols>
    <col min="1" max="1" width="16.5703125" bestFit="1" customWidth="1"/>
    <col min="2" max="3" width="21.28515625" bestFit="1" customWidth="1"/>
    <col min="4" max="4" width="29.85546875" bestFit="1" customWidth="1"/>
    <col min="5" max="5" width="29.7109375" bestFit="1" customWidth="1"/>
    <col min="6" max="6" width="22.28515625" bestFit="1" customWidth="1"/>
    <col min="7" max="7" width="20.140625" bestFit="1" customWidth="1"/>
    <col min="8" max="8" width="25.28515625" bestFit="1" customWidth="1"/>
    <col min="9" max="9" width="25.140625" bestFit="1" customWidth="1"/>
    <col min="10" max="10" width="19.5703125" bestFit="1" customWidth="1"/>
    <col min="11" max="11" width="20.5703125" bestFit="1" customWidth="1"/>
    <col min="12" max="12" width="23.28515625" bestFit="1" customWidth="1"/>
    <col min="13" max="13" width="23.140625" bestFit="1" customWidth="1"/>
    <col min="14" max="14" width="21.7109375" bestFit="1" customWidth="1"/>
    <col min="15" max="15" width="20.140625" bestFit="1" customWidth="1"/>
    <col min="16" max="16" width="20.7109375" bestFit="1" customWidth="1"/>
    <col min="17" max="17" width="20.5703125" bestFit="1" customWidth="1"/>
    <col min="18" max="18" width="28.5703125" bestFit="1" customWidth="1"/>
    <col min="19" max="19" width="28.42578125" bestFit="1" customWidth="1"/>
    <col min="20" max="20" width="24.7109375" bestFit="1" customWidth="1"/>
    <col min="21" max="21" width="24.5703125" bestFit="1" customWidth="1"/>
    <col min="22" max="22" width="27" bestFit="1" customWidth="1"/>
    <col min="23" max="23" width="27.7109375" bestFit="1" customWidth="1"/>
    <col min="24" max="24" width="27.5703125" bestFit="1" customWidth="1"/>
    <col min="25" max="25" width="21.7109375" bestFit="1" customWidth="1"/>
    <col min="26" max="26" width="22.28515625" bestFit="1" customWidth="1"/>
    <col min="27" max="27" width="22.140625" bestFit="1" customWidth="1"/>
    <col min="28" max="28" width="20.5703125" bestFit="1" customWidth="1"/>
    <col min="29" max="29" width="21.28515625" bestFit="1" customWidth="1"/>
    <col min="30" max="30" width="20.140625" bestFit="1" customWidth="1"/>
    <col min="31" max="32" width="22.28515625" bestFit="1" customWidth="1"/>
    <col min="33" max="33" width="38.140625" bestFit="1" customWidth="1"/>
    <col min="34" max="34" width="38" bestFit="1" customWidth="1"/>
    <col min="35" max="35" width="26" bestFit="1" customWidth="1"/>
    <col min="36" max="36" width="25.85546875" bestFit="1" customWidth="1"/>
    <col min="37" max="37" width="32.85546875" bestFit="1" customWidth="1"/>
    <col min="38" max="38" width="42.7109375" bestFit="1" customWidth="1"/>
    <col min="39" max="39" width="25.140625" bestFit="1" customWidth="1"/>
    <col min="40" max="40" width="25" bestFit="1" customWidth="1"/>
    <col min="41" max="41" width="32.42578125" bestFit="1" customWidth="1"/>
    <col min="42" max="42" width="32.28515625" bestFit="1" customWidth="1"/>
    <col min="43" max="43" width="30.5703125" bestFit="1" customWidth="1"/>
    <col min="44" max="44" width="30.42578125" bestFit="1" customWidth="1"/>
    <col min="45" max="45" width="23.42578125" bestFit="1" customWidth="1"/>
    <col min="46" max="46" width="23.28515625" bestFit="1" customWidth="1"/>
    <col min="47" max="47" width="20.140625" bestFit="1" customWidth="1"/>
    <col min="48" max="48" width="20.5703125" bestFit="1" customWidth="1"/>
    <col min="49" max="49" width="32.5703125" bestFit="1" customWidth="1"/>
    <col min="50" max="50" width="32.42578125" bestFit="1" customWidth="1"/>
    <col min="51" max="51" width="21.28515625" bestFit="1" customWidth="1"/>
    <col min="52" max="52" width="20.5703125" bestFit="1" customWidth="1"/>
    <col min="53" max="53" width="23.140625" bestFit="1" customWidth="1"/>
    <col min="54" max="54" width="23" bestFit="1" customWidth="1"/>
    <col min="55" max="55" width="21.28515625" bestFit="1" customWidth="1"/>
    <col min="56" max="56" width="20.140625" bestFit="1" customWidth="1"/>
    <col min="57" max="57" width="22.28515625" bestFit="1" customWidth="1"/>
    <col min="58" max="58" width="22.140625" bestFit="1" customWidth="1"/>
    <col min="59" max="59" width="20.140625" bestFit="1" customWidth="1"/>
    <col min="60" max="60" width="20.5703125" bestFit="1" customWidth="1"/>
    <col min="61" max="61" width="20.140625" bestFit="1" customWidth="1"/>
    <col min="62" max="62" width="20.5703125" bestFit="1" customWidth="1"/>
    <col min="63" max="63" width="20.140625" bestFit="1" customWidth="1"/>
    <col min="64" max="64" width="22.7109375" bestFit="1" customWidth="1"/>
    <col min="65" max="65" width="29.85546875" bestFit="1" customWidth="1"/>
    <col min="66" max="66" width="29.7109375" bestFit="1" customWidth="1"/>
    <col min="67" max="67" width="21.7109375" bestFit="1" customWidth="1"/>
    <col min="68" max="68" width="20.140625" bestFit="1" customWidth="1"/>
    <col min="69" max="69" width="25.28515625" bestFit="1" customWidth="1"/>
    <col min="70" max="70" width="25.140625" bestFit="1" customWidth="1"/>
    <col min="71" max="71" width="22.28515625" bestFit="1" customWidth="1"/>
    <col min="72" max="72" width="20.140625" bestFit="1" customWidth="1"/>
    <col min="73" max="73" width="23.28515625" bestFit="1" customWidth="1"/>
    <col min="74" max="74" width="23.140625" bestFit="1" customWidth="1"/>
    <col min="75" max="76" width="21.28515625" bestFit="1" customWidth="1"/>
    <col min="77" max="77" width="22.28515625" bestFit="1" customWidth="1"/>
    <col min="78" max="78" width="20.5703125" bestFit="1" customWidth="1"/>
    <col min="79" max="79" width="28.5703125" bestFit="1" customWidth="1"/>
    <col min="80" max="80" width="28.42578125" bestFit="1" customWidth="1"/>
    <col min="81" max="81" width="24.7109375" bestFit="1" customWidth="1"/>
    <col min="82" max="82" width="24.5703125" bestFit="1" customWidth="1"/>
    <col min="83" max="83" width="27" bestFit="1" customWidth="1"/>
    <col min="84" max="84" width="27.7109375" bestFit="1" customWidth="1"/>
    <col min="85" max="85" width="27.5703125" bestFit="1" customWidth="1"/>
    <col min="86" max="86" width="21.7109375" bestFit="1" customWidth="1"/>
    <col min="87" max="89" width="22.28515625" bestFit="1" customWidth="1"/>
    <col min="90" max="90" width="21.7109375" bestFit="1" customWidth="1"/>
    <col min="91" max="91" width="21.28515625" bestFit="1" customWidth="1"/>
    <col min="92" max="92" width="21.7109375" bestFit="1" customWidth="1"/>
    <col min="93" max="93" width="23.28515625" bestFit="1" customWidth="1"/>
    <col min="94" max="94" width="38.140625" bestFit="1" customWidth="1"/>
    <col min="95" max="95" width="38" bestFit="1" customWidth="1"/>
    <col min="96" max="96" width="26" bestFit="1" customWidth="1"/>
    <col min="97" max="97" width="25.85546875" bestFit="1" customWidth="1"/>
    <col min="98" max="98" width="32.85546875" bestFit="1" customWidth="1"/>
    <col min="99" max="99" width="42.7109375" bestFit="1" customWidth="1"/>
    <col min="100" max="100" width="25.140625" bestFit="1" customWidth="1"/>
    <col min="101" max="101" width="25" bestFit="1" customWidth="1"/>
    <col min="102" max="102" width="32.42578125" bestFit="1" customWidth="1"/>
    <col min="103" max="103" width="32.28515625" bestFit="1" customWidth="1"/>
    <col min="104" max="104" width="30.5703125" bestFit="1" customWidth="1"/>
    <col min="105" max="105" width="30.42578125" bestFit="1" customWidth="1"/>
    <col min="106" max="106" width="23.42578125" bestFit="1" customWidth="1"/>
    <col min="107" max="107" width="23.28515625" bestFit="1" customWidth="1"/>
    <col min="108" max="108" width="20.140625" bestFit="1" customWidth="1"/>
    <col min="109" max="109" width="21.7109375" bestFit="1" customWidth="1"/>
    <col min="110" max="110" width="32.5703125" bestFit="1" customWidth="1"/>
    <col min="111" max="111" width="32.42578125" bestFit="1" customWidth="1"/>
    <col min="112" max="112" width="22.7109375" bestFit="1" customWidth="1"/>
    <col min="113" max="113" width="21.28515625" bestFit="1" customWidth="1"/>
    <col min="114" max="114" width="23.140625" bestFit="1" customWidth="1"/>
    <col min="115" max="115" width="23" bestFit="1" customWidth="1"/>
    <col min="116" max="116" width="20.140625" bestFit="1" customWidth="1"/>
    <col min="117" max="117" width="21.28515625" bestFit="1" customWidth="1"/>
    <col min="118" max="118" width="22.28515625" bestFit="1" customWidth="1"/>
    <col min="119" max="119" width="22.140625" bestFit="1" customWidth="1"/>
    <col min="120" max="120" width="22.28515625" bestFit="1" customWidth="1"/>
    <col min="121" max="121" width="20.140625" bestFit="1" customWidth="1"/>
    <col min="122" max="122" width="19.5703125" bestFit="1" customWidth="1"/>
    <col min="123" max="123" width="20.5703125" bestFit="1" customWidth="1"/>
    <col min="124" max="125" width="21.28515625" bestFit="1" customWidth="1"/>
    <col min="126" max="126" width="29.85546875" bestFit="1" customWidth="1"/>
    <col min="127" max="127" width="29.7109375" bestFit="1" customWidth="1"/>
    <col min="128" max="129" width="22.28515625" bestFit="1" customWidth="1"/>
    <col min="130" max="130" width="25.28515625" bestFit="1" customWidth="1"/>
    <col min="131" max="131" width="25.140625" bestFit="1" customWidth="1"/>
    <col min="132" max="132" width="21.7109375" bestFit="1" customWidth="1"/>
    <col min="133" max="133" width="22.28515625" bestFit="1" customWidth="1"/>
    <col min="134" max="134" width="23.28515625" bestFit="1" customWidth="1"/>
    <col min="135" max="135" width="23.140625" bestFit="1" customWidth="1"/>
    <col min="136" max="136" width="21.28515625" bestFit="1" customWidth="1"/>
    <col min="137" max="137" width="22.28515625" bestFit="1" customWidth="1"/>
    <col min="138" max="138" width="21.7109375" bestFit="1" customWidth="1"/>
    <col min="139" max="139" width="21.28515625" bestFit="1" customWidth="1"/>
    <col min="140" max="140" width="28.5703125" bestFit="1" customWidth="1"/>
    <col min="141" max="141" width="28.42578125" bestFit="1" customWidth="1"/>
    <col min="142" max="142" width="24.7109375" bestFit="1" customWidth="1"/>
    <col min="143" max="143" width="24.5703125" bestFit="1" customWidth="1"/>
    <col min="144" max="144" width="27" bestFit="1" customWidth="1"/>
    <col min="145" max="145" width="27.7109375" bestFit="1" customWidth="1"/>
    <col min="146" max="146" width="27.5703125" bestFit="1" customWidth="1"/>
    <col min="147" max="147" width="21.7109375" bestFit="1" customWidth="1"/>
    <col min="148" max="148" width="22.28515625" bestFit="1" customWidth="1"/>
    <col min="149" max="149" width="22.140625" bestFit="1" customWidth="1"/>
    <col min="150" max="150" width="21.28515625" bestFit="1" customWidth="1"/>
    <col min="151" max="151" width="21.7109375" bestFit="1" customWidth="1"/>
    <col min="152" max="152" width="21.28515625" bestFit="1" customWidth="1"/>
    <col min="153" max="154" width="21.7109375" bestFit="1" customWidth="1"/>
    <col min="155" max="155" width="38.140625" bestFit="1" customWidth="1"/>
    <col min="156" max="156" width="38" bestFit="1" customWidth="1"/>
    <col min="157" max="157" width="26" bestFit="1" customWidth="1"/>
    <col min="158" max="158" width="25.85546875" bestFit="1" customWidth="1"/>
    <col min="159" max="159" width="32.85546875" bestFit="1" customWidth="1"/>
    <col min="160" max="160" width="42.7109375" bestFit="1" customWidth="1"/>
    <col min="161" max="161" width="25.140625" bestFit="1" customWidth="1"/>
    <col min="162" max="162" width="25" bestFit="1" customWidth="1"/>
    <col min="163" max="163" width="32.42578125" bestFit="1" customWidth="1"/>
    <col min="164" max="164" width="32.28515625" bestFit="1" customWidth="1"/>
    <col min="165" max="165" width="30.5703125" bestFit="1" customWidth="1"/>
    <col min="166" max="166" width="30.42578125" bestFit="1" customWidth="1"/>
    <col min="167" max="167" width="23.42578125" bestFit="1" customWidth="1"/>
    <col min="168" max="168" width="23.28515625" bestFit="1" customWidth="1"/>
    <col min="169" max="170" width="21.28515625" bestFit="1" customWidth="1"/>
    <col min="171" max="171" width="32.5703125" bestFit="1" customWidth="1"/>
    <col min="172" max="172" width="32.42578125" bestFit="1" customWidth="1"/>
    <col min="173" max="173" width="23.28515625" bestFit="1" customWidth="1"/>
    <col min="174" max="174" width="21.28515625" bestFit="1" customWidth="1"/>
    <col min="175" max="175" width="23.140625" bestFit="1" customWidth="1"/>
    <col min="176" max="176" width="23" bestFit="1" customWidth="1"/>
    <col min="177" max="177" width="21.28515625" bestFit="1" customWidth="1"/>
    <col min="178" max="178" width="20.140625" bestFit="1" customWidth="1"/>
    <col min="179" max="179" width="22.28515625" bestFit="1" customWidth="1"/>
    <col min="180" max="180" width="22.140625" bestFit="1" customWidth="1"/>
    <col min="181" max="181" width="20.5703125" bestFit="1" customWidth="1"/>
    <col min="182" max="182" width="19.5703125" bestFit="1" customWidth="1"/>
    <col min="183" max="183" width="20.140625" bestFit="1" customWidth="1"/>
    <col min="184" max="184" width="22.28515625" bestFit="1" customWidth="1"/>
    <col min="185" max="186" width="21.28515625" bestFit="1" customWidth="1"/>
    <col min="187" max="187" width="29.85546875" bestFit="1" customWidth="1"/>
    <col min="188" max="188" width="29.7109375" bestFit="1" customWidth="1"/>
    <col min="189" max="190" width="21.28515625" bestFit="1" customWidth="1"/>
    <col min="191" max="191" width="25.28515625" bestFit="1" customWidth="1"/>
    <col min="192" max="192" width="25.140625" bestFit="1" customWidth="1"/>
    <col min="193" max="194" width="21.28515625" bestFit="1" customWidth="1"/>
    <col min="195" max="195" width="23.28515625" bestFit="1" customWidth="1"/>
    <col min="196" max="196" width="23.140625" bestFit="1" customWidth="1"/>
    <col min="197" max="197" width="20.140625" bestFit="1" customWidth="1"/>
    <col min="198" max="198" width="21.28515625" bestFit="1" customWidth="1"/>
    <col min="199" max="199" width="21.7109375" bestFit="1" customWidth="1"/>
    <col min="200" max="200" width="20.5703125" bestFit="1" customWidth="1"/>
    <col min="201" max="201" width="28.5703125" bestFit="1" customWidth="1"/>
    <col min="202" max="202" width="28.42578125" bestFit="1" customWidth="1"/>
    <col min="203" max="203" width="24.7109375" bestFit="1" customWidth="1"/>
    <col min="204" max="204" width="24.5703125" bestFit="1" customWidth="1"/>
    <col min="205" max="205" width="27" bestFit="1" customWidth="1"/>
    <col min="206" max="206" width="27.7109375" bestFit="1" customWidth="1"/>
    <col min="207" max="207" width="27.5703125" bestFit="1" customWidth="1"/>
    <col min="208" max="208" width="21.7109375" bestFit="1" customWidth="1"/>
    <col min="209" max="209" width="22.28515625" bestFit="1" customWidth="1"/>
    <col min="210" max="210" width="22.140625" bestFit="1" customWidth="1"/>
    <col min="211" max="213" width="21.28515625" bestFit="1" customWidth="1"/>
    <col min="214" max="214" width="20.5703125" bestFit="1" customWidth="1"/>
    <col min="215" max="215" width="22.28515625" bestFit="1" customWidth="1"/>
    <col min="216" max="216" width="38.140625" bestFit="1" customWidth="1"/>
    <col min="217" max="217" width="38" bestFit="1" customWidth="1"/>
    <col min="218" max="218" width="26" bestFit="1" customWidth="1"/>
    <col min="219" max="219" width="25.85546875" bestFit="1" customWidth="1"/>
    <col min="220" max="220" width="32.85546875" bestFit="1" customWidth="1"/>
    <col min="221" max="221" width="42.7109375" bestFit="1" customWidth="1"/>
    <col min="222" max="222" width="25.140625" bestFit="1" customWidth="1"/>
    <col min="223" max="223" width="25" bestFit="1" customWidth="1"/>
    <col min="224" max="224" width="32.42578125" bestFit="1" customWidth="1"/>
    <col min="225" max="225" width="32.28515625" bestFit="1" customWidth="1"/>
    <col min="226" max="226" width="30.5703125" bestFit="1" customWidth="1"/>
    <col min="227" max="227" width="30.42578125" bestFit="1" customWidth="1"/>
    <col min="228" max="228" width="23.42578125" bestFit="1" customWidth="1"/>
    <col min="229" max="229" width="23.28515625" bestFit="1" customWidth="1"/>
    <col min="230" max="230" width="22.28515625" bestFit="1" customWidth="1"/>
    <col min="231" max="231" width="21.7109375" bestFit="1" customWidth="1"/>
    <col min="232" max="232" width="32.5703125" bestFit="1" customWidth="1"/>
    <col min="233" max="233" width="32.42578125" bestFit="1" customWidth="1"/>
    <col min="234" max="234" width="22.28515625" bestFit="1" customWidth="1"/>
    <col min="235" max="235" width="21.28515625" bestFit="1" customWidth="1"/>
    <col min="236" max="236" width="23.140625" bestFit="1" customWidth="1"/>
    <col min="237" max="237" width="23" bestFit="1" customWidth="1"/>
    <col min="238" max="240" width="22.28515625" bestFit="1" customWidth="1"/>
    <col min="241" max="241" width="22.140625" bestFit="1" customWidth="1"/>
    <col min="242" max="242" width="21.7109375" bestFit="1" customWidth="1"/>
    <col min="243" max="243" width="20.5703125" bestFit="1" customWidth="1"/>
    <col min="244" max="244" width="20.140625" bestFit="1" customWidth="1"/>
    <col min="245" max="245" width="22.28515625" bestFit="1" customWidth="1"/>
  </cols>
  <sheetData>
    <row r="1" spans="1:2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61</v>
      </c>
      <c r="AJ1" t="s">
        <v>62</v>
      </c>
      <c r="AK1" t="s">
        <v>63</v>
      </c>
      <c r="AL1" t="s">
        <v>64</v>
      </c>
      <c r="AM1" t="s">
        <v>65</v>
      </c>
      <c r="AN1" t="s">
        <v>66</v>
      </c>
      <c r="AO1" t="s">
        <v>67</v>
      </c>
      <c r="AP1" t="s">
        <v>68</v>
      </c>
      <c r="AQ1" t="s">
        <v>69</v>
      </c>
      <c r="AR1" t="s">
        <v>70</v>
      </c>
      <c r="AS1" t="s">
        <v>71</v>
      </c>
      <c r="AT1" t="s">
        <v>72</v>
      </c>
      <c r="AU1" t="s">
        <v>73</v>
      </c>
      <c r="AV1" t="s">
        <v>74</v>
      </c>
      <c r="AW1" t="s">
        <v>75</v>
      </c>
      <c r="AX1" t="s">
        <v>76</v>
      </c>
      <c r="AY1" t="s">
        <v>77</v>
      </c>
      <c r="AZ1" t="s">
        <v>78</v>
      </c>
      <c r="BA1" t="s">
        <v>79</v>
      </c>
      <c r="BB1" t="s">
        <v>80</v>
      </c>
      <c r="BC1" t="s">
        <v>81</v>
      </c>
      <c r="BD1" t="s">
        <v>82</v>
      </c>
      <c r="BE1" t="s">
        <v>83</v>
      </c>
      <c r="BF1" t="s">
        <v>84</v>
      </c>
      <c r="BG1" t="s">
        <v>85</v>
      </c>
      <c r="BH1" t="s">
        <v>86</v>
      </c>
      <c r="BI1" t="s">
        <v>87</v>
      </c>
      <c r="BJ1" t="s">
        <v>88</v>
      </c>
      <c r="BK1" t="s">
        <v>89</v>
      </c>
      <c r="BL1" t="s">
        <v>90</v>
      </c>
      <c r="BM1" t="s">
        <v>91</v>
      </c>
      <c r="BN1" t="s">
        <v>92</v>
      </c>
      <c r="BO1" t="s">
        <v>93</v>
      </c>
      <c r="BP1" t="s">
        <v>94</v>
      </c>
      <c r="BQ1" t="s">
        <v>95</v>
      </c>
      <c r="BR1" t="s">
        <v>96</v>
      </c>
      <c r="BS1" t="s">
        <v>97</v>
      </c>
      <c r="BT1" t="s">
        <v>98</v>
      </c>
      <c r="BU1" t="s">
        <v>99</v>
      </c>
      <c r="BV1" t="s">
        <v>100</v>
      </c>
      <c r="BW1" t="s">
        <v>101</v>
      </c>
      <c r="BX1" t="s">
        <v>102</v>
      </c>
      <c r="BY1" t="s">
        <v>103</v>
      </c>
      <c r="BZ1" t="s">
        <v>104</v>
      </c>
      <c r="CA1" t="s">
        <v>105</v>
      </c>
      <c r="CB1" t="s">
        <v>106</v>
      </c>
      <c r="CC1" t="s">
        <v>107</v>
      </c>
      <c r="CD1" t="s">
        <v>108</v>
      </c>
      <c r="CE1" t="s">
        <v>109</v>
      </c>
      <c r="CF1" t="s">
        <v>110</v>
      </c>
      <c r="CG1" t="s">
        <v>111</v>
      </c>
      <c r="CH1" t="s">
        <v>112</v>
      </c>
      <c r="CI1" t="s">
        <v>113</v>
      </c>
      <c r="CJ1" t="s">
        <v>114</v>
      </c>
      <c r="CK1" t="s">
        <v>115</v>
      </c>
      <c r="CL1" t="s">
        <v>116</v>
      </c>
      <c r="CM1" t="s">
        <v>117</v>
      </c>
      <c r="CN1" t="s">
        <v>118</v>
      </c>
      <c r="CO1" t="s">
        <v>119</v>
      </c>
      <c r="CP1" t="s">
        <v>120</v>
      </c>
      <c r="CQ1" t="s">
        <v>121</v>
      </c>
      <c r="CR1" t="s">
        <v>122</v>
      </c>
      <c r="CS1" t="s">
        <v>123</v>
      </c>
      <c r="CT1" t="s">
        <v>124</v>
      </c>
      <c r="CU1" t="s">
        <v>125</v>
      </c>
      <c r="CV1" t="s">
        <v>126</v>
      </c>
      <c r="CW1" t="s">
        <v>127</v>
      </c>
      <c r="CX1" t="s">
        <v>128</v>
      </c>
      <c r="CY1" t="s">
        <v>129</v>
      </c>
      <c r="CZ1" t="s">
        <v>130</v>
      </c>
      <c r="DA1" t="s">
        <v>131</v>
      </c>
      <c r="DB1" t="s">
        <v>132</v>
      </c>
      <c r="DC1" t="s">
        <v>133</v>
      </c>
      <c r="DD1" t="s">
        <v>134</v>
      </c>
      <c r="DE1" t="s">
        <v>135</v>
      </c>
      <c r="DF1" t="s">
        <v>136</v>
      </c>
      <c r="DG1" t="s">
        <v>137</v>
      </c>
      <c r="DH1" t="s">
        <v>138</v>
      </c>
      <c r="DI1" t="s">
        <v>139</v>
      </c>
      <c r="DJ1" t="s">
        <v>140</v>
      </c>
      <c r="DK1" t="s">
        <v>141</v>
      </c>
      <c r="DL1" t="s">
        <v>142</v>
      </c>
      <c r="DM1" t="s">
        <v>143</v>
      </c>
      <c r="DN1" t="s">
        <v>144</v>
      </c>
      <c r="DO1" t="s">
        <v>145</v>
      </c>
      <c r="DP1" t="s">
        <v>146</v>
      </c>
      <c r="DQ1" t="s">
        <v>147</v>
      </c>
      <c r="DR1" t="s">
        <v>148</v>
      </c>
      <c r="DS1" t="s">
        <v>149</v>
      </c>
      <c r="DT1" t="s">
        <v>150</v>
      </c>
      <c r="DU1" t="s">
        <v>151</v>
      </c>
      <c r="DV1" t="s">
        <v>152</v>
      </c>
      <c r="DW1" t="s">
        <v>153</v>
      </c>
      <c r="DX1" t="s">
        <v>154</v>
      </c>
      <c r="DY1" t="s">
        <v>155</v>
      </c>
      <c r="DZ1" t="s">
        <v>156</v>
      </c>
      <c r="EA1" t="s">
        <v>157</v>
      </c>
      <c r="EB1" t="s">
        <v>158</v>
      </c>
      <c r="EC1" t="s">
        <v>159</v>
      </c>
      <c r="ED1" t="s">
        <v>160</v>
      </c>
      <c r="EE1" t="s">
        <v>161</v>
      </c>
      <c r="EF1" t="s">
        <v>162</v>
      </c>
      <c r="EG1" t="s">
        <v>163</v>
      </c>
      <c r="EH1" t="s">
        <v>164</v>
      </c>
      <c r="EI1" t="s">
        <v>165</v>
      </c>
      <c r="EJ1" t="s">
        <v>166</v>
      </c>
      <c r="EK1" t="s">
        <v>167</v>
      </c>
      <c r="EL1" t="s">
        <v>168</v>
      </c>
      <c r="EM1" t="s">
        <v>169</v>
      </c>
      <c r="EN1" t="s">
        <v>170</v>
      </c>
      <c r="EO1" t="s">
        <v>171</v>
      </c>
      <c r="EP1" t="s">
        <v>172</v>
      </c>
      <c r="EQ1" t="s">
        <v>173</v>
      </c>
      <c r="ER1" t="s">
        <v>174</v>
      </c>
      <c r="ES1" t="s">
        <v>175</v>
      </c>
      <c r="ET1" t="s">
        <v>176</v>
      </c>
      <c r="EU1" t="s">
        <v>177</v>
      </c>
      <c r="EV1" t="s">
        <v>178</v>
      </c>
      <c r="EW1" t="s">
        <v>179</v>
      </c>
      <c r="EX1" t="s">
        <v>180</v>
      </c>
      <c r="EY1" t="s">
        <v>181</v>
      </c>
      <c r="EZ1" t="s">
        <v>182</v>
      </c>
      <c r="FA1" t="s">
        <v>183</v>
      </c>
      <c r="FB1" t="s">
        <v>184</v>
      </c>
      <c r="FC1" t="s">
        <v>185</v>
      </c>
      <c r="FD1" t="s">
        <v>186</v>
      </c>
      <c r="FE1" t="s">
        <v>187</v>
      </c>
      <c r="FF1" t="s">
        <v>188</v>
      </c>
      <c r="FG1" t="s">
        <v>189</v>
      </c>
      <c r="FH1" t="s">
        <v>190</v>
      </c>
      <c r="FI1" t="s">
        <v>191</v>
      </c>
      <c r="FJ1" t="s">
        <v>192</v>
      </c>
      <c r="FK1" t="s">
        <v>193</v>
      </c>
      <c r="FL1" t="s">
        <v>194</v>
      </c>
      <c r="FM1" t="s">
        <v>195</v>
      </c>
      <c r="FN1" t="s">
        <v>196</v>
      </c>
      <c r="FO1" t="s">
        <v>197</v>
      </c>
      <c r="FP1" t="s">
        <v>198</v>
      </c>
      <c r="FQ1" t="s">
        <v>199</v>
      </c>
      <c r="FR1" t="s">
        <v>200</v>
      </c>
      <c r="FS1" t="s">
        <v>201</v>
      </c>
      <c r="FT1" t="s">
        <v>202</v>
      </c>
      <c r="FU1" t="s">
        <v>203</v>
      </c>
      <c r="FV1" t="s">
        <v>204</v>
      </c>
      <c r="FW1" t="s">
        <v>205</v>
      </c>
      <c r="FX1" t="s">
        <v>206</v>
      </c>
      <c r="FY1" t="s">
        <v>207</v>
      </c>
      <c r="FZ1" t="s">
        <v>208</v>
      </c>
      <c r="GA1" t="s">
        <v>209</v>
      </c>
      <c r="GB1" t="s">
        <v>210</v>
      </c>
      <c r="GC1" t="s">
        <v>211</v>
      </c>
      <c r="GD1" t="s">
        <v>212</v>
      </c>
      <c r="GE1" t="s">
        <v>213</v>
      </c>
      <c r="GF1" t="s">
        <v>214</v>
      </c>
      <c r="GG1" t="s">
        <v>215</v>
      </c>
      <c r="GH1" t="s">
        <v>216</v>
      </c>
      <c r="GI1" t="s">
        <v>217</v>
      </c>
      <c r="GJ1" t="s">
        <v>218</v>
      </c>
      <c r="GK1" t="s">
        <v>219</v>
      </c>
      <c r="GL1" t="s">
        <v>220</v>
      </c>
      <c r="GM1" t="s">
        <v>221</v>
      </c>
      <c r="GN1" t="s">
        <v>222</v>
      </c>
      <c r="GO1" t="s">
        <v>223</v>
      </c>
      <c r="GP1" t="s">
        <v>224</v>
      </c>
      <c r="GQ1" t="s">
        <v>225</v>
      </c>
      <c r="GR1" t="s">
        <v>226</v>
      </c>
      <c r="GS1" t="s">
        <v>227</v>
      </c>
      <c r="GT1" t="s">
        <v>228</v>
      </c>
      <c r="GU1" t="s">
        <v>229</v>
      </c>
      <c r="GV1" t="s">
        <v>230</v>
      </c>
      <c r="GW1" t="s">
        <v>231</v>
      </c>
      <c r="GX1" t="s">
        <v>232</v>
      </c>
      <c r="GY1" t="s">
        <v>233</v>
      </c>
      <c r="GZ1" t="s">
        <v>234</v>
      </c>
      <c r="HA1" t="s">
        <v>235</v>
      </c>
      <c r="HB1" t="s">
        <v>236</v>
      </c>
      <c r="HC1" t="s">
        <v>237</v>
      </c>
      <c r="HD1" t="s">
        <v>238</v>
      </c>
      <c r="HE1" t="s">
        <v>239</v>
      </c>
      <c r="HF1" t="s">
        <v>240</v>
      </c>
      <c r="HG1" t="s">
        <v>241</v>
      </c>
      <c r="HH1" t="s">
        <v>242</v>
      </c>
      <c r="HI1" t="s">
        <v>243</v>
      </c>
      <c r="HJ1" t="s">
        <v>244</v>
      </c>
      <c r="HK1" t="s">
        <v>245</v>
      </c>
      <c r="HL1" t="s">
        <v>246</v>
      </c>
      <c r="HM1" t="s">
        <v>247</v>
      </c>
      <c r="HN1" t="s">
        <v>248</v>
      </c>
      <c r="HO1" t="s">
        <v>249</v>
      </c>
      <c r="HP1" t="s">
        <v>250</v>
      </c>
      <c r="HQ1" t="s">
        <v>251</v>
      </c>
      <c r="HR1" t="s">
        <v>252</v>
      </c>
      <c r="HS1" t="s">
        <v>253</v>
      </c>
      <c r="HT1" t="s">
        <v>254</v>
      </c>
      <c r="HU1" t="s">
        <v>255</v>
      </c>
      <c r="HV1" t="s">
        <v>256</v>
      </c>
      <c r="HW1" t="s">
        <v>257</v>
      </c>
      <c r="HX1" t="s">
        <v>258</v>
      </c>
      <c r="HY1" t="s">
        <v>259</v>
      </c>
      <c r="HZ1" t="s">
        <v>260</v>
      </c>
      <c r="IA1" t="s">
        <v>261</v>
      </c>
      <c r="IB1" t="s">
        <v>262</v>
      </c>
      <c r="IC1" t="s">
        <v>263</v>
      </c>
      <c r="ID1" t="s">
        <v>264</v>
      </c>
      <c r="IE1" t="s">
        <v>265</v>
      </c>
      <c r="IF1" t="s">
        <v>266</v>
      </c>
      <c r="IG1" t="s">
        <v>267</v>
      </c>
      <c r="IH1" t="s">
        <v>268</v>
      </c>
      <c r="II1" t="s">
        <v>269</v>
      </c>
      <c r="IJ1" t="s">
        <v>270</v>
      </c>
      <c r="IK1" t="s">
        <v>271</v>
      </c>
    </row>
    <row r="2" spans="1:245">
      <c r="A2" t="s">
        <v>17</v>
      </c>
      <c r="B2" t="s">
        <v>20</v>
      </c>
      <c r="C2" t="s">
        <v>20</v>
      </c>
      <c r="D2" t="s">
        <v>20</v>
      </c>
      <c r="E2" t="s">
        <v>20</v>
      </c>
      <c r="F2" t="s">
        <v>20</v>
      </c>
      <c r="G2" t="s">
        <v>20</v>
      </c>
      <c r="H2" t="s">
        <v>20</v>
      </c>
      <c r="I2" t="s">
        <v>20</v>
      </c>
      <c r="J2" t="s">
        <v>20</v>
      </c>
      <c r="K2" t="s">
        <v>20</v>
      </c>
      <c r="L2" t="s">
        <v>20</v>
      </c>
      <c r="M2" t="s">
        <v>20</v>
      </c>
      <c r="N2" t="s">
        <v>20</v>
      </c>
      <c r="O2" t="s">
        <v>20</v>
      </c>
      <c r="P2" t="s">
        <v>20</v>
      </c>
      <c r="Q2" t="s">
        <v>20</v>
      </c>
      <c r="R2" t="s">
        <v>20</v>
      </c>
      <c r="S2" t="s">
        <v>20</v>
      </c>
      <c r="T2" t="s">
        <v>20</v>
      </c>
      <c r="U2" t="s">
        <v>20</v>
      </c>
      <c r="V2" t="s">
        <v>20</v>
      </c>
      <c r="W2" t="s">
        <v>20</v>
      </c>
      <c r="X2" t="s">
        <v>20</v>
      </c>
      <c r="Y2" t="s">
        <v>20</v>
      </c>
      <c r="Z2" t="s">
        <v>20</v>
      </c>
      <c r="AA2" t="s">
        <v>20</v>
      </c>
      <c r="AB2" t="s">
        <v>20</v>
      </c>
      <c r="AC2" t="s">
        <v>20</v>
      </c>
      <c r="AD2" t="s">
        <v>20</v>
      </c>
      <c r="AE2" t="s">
        <v>20</v>
      </c>
      <c r="AF2" t="s">
        <v>20</v>
      </c>
      <c r="AG2" t="s">
        <v>20</v>
      </c>
      <c r="AH2" t="s">
        <v>20</v>
      </c>
      <c r="AI2" t="s">
        <v>20</v>
      </c>
      <c r="AJ2" t="s">
        <v>20</v>
      </c>
      <c r="AK2" t="s">
        <v>20</v>
      </c>
      <c r="AL2" t="s">
        <v>20</v>
      </c>
      <c r="AM2" t="s">
        <v>20</v>
      </c>
      <c r="AN2" t="s">
        <v>20</v>
      </c>
      <c r="AO2" t="s">
        <v>20</v>
      </c>
      <c r="AP2" t="s">
        <v>20</v>
      </c>
      <c r="AQ2" t="s">
        <v>20</v>
      </c>
      <c r="AR2" t="s">
        <v>20</v>
      </c>
      <c r="AS2" t="s">
        <v>20</v>
      </c>
      <c r="AT2" t="s">
        <v>20</v>
      </c>
      <c r="AU2" t="s">
        <v>20</v>
      </c>
      <c r="AV2" t="s">
        <v>20</v>
      </c>
      <c r="AW2" t="s">
        <v>20</v>
      </c>
      <c r="AX2" t="s">
        <v>20</v>
      </c>
      <c r="AY2" t="s">
        <v>20</v>
      </c>
      <c r="AZ2" t="s">
        <v>20</v>
      </c>
      <c r="BA2" t="s">
        <v>20</v>
      </c>
      <c r="BB2" t="s">
        <v>20</v>
      </c>
      <c r="BC2" t="s">
        <v>20</v>
      </c>
      <c r="BD2" t="s">
        <v>20</v>
      </c>
      <c r="BE2" t="s">
        <v>20</v>
      </c>
      <c r="BF2" t="s">
        <v>20</v>
      </c>
      <c r="BG2" t="s">
        <v>20</v>
      </c>
      <c r="BH2" t="s">
        <v>20</v>
      </c>
      <c r="BI2" t="s">
        <v>20</v>
      </c>
      <c r="BJ2" t="s">
        <v>20</v>
      </c>
      <c r="BK2" t="s">
        <v>18</v>
      </c>
      <c r="BL2" t="s">
        <v>18</v>
      </c>
      <c r="BM2" t="s">
        <v>18</v>
      </c>
      <c r="BN2" t="s">
        <v>18</v>
      </c>
      <c r="BO2" t="s">
        <v>18</v>
      </c>
      <c r="BP2" t="s">
        <v>18</v>
      </c>
      <c r="BQ2" t="s">
        <v>18</v>
      </c>
      <c r="BR2" t="s">
        <v>18</v>
      </c>
      <c r="BS2" t="s">
        <v>18</v>
      </c>
      <c r="BT2" t="s">
        <v>18</v>
      </c>
      <c r="BU2" t="s">
        <v>18</v>
      </c>
      <c r="BV2" t="s">
        <v>18</v>
      </c>
      <c r="BW2" t="s">
        <v>18</v>
      </c>
      <c r="BX2" t="s">
        <v>18</v>
      </c>
      <c r="BY2" t="s">
        <v>18</v>
      </c>
      <c r="BZ2" t="s">
        <v>18</v>
      </c>
      <c r="CA2" t="s">
        <v>18</v>
      </c>
      <c r="CB2" t="s">
        <v>18</v>
      </c>
      <c r="CC2" t="s">
        <v>18</v>
      </c>
      <c r="CD2" t="s">
        <v>18</v>
      </c>
      <c r="CE2" t="s">
        <v>18</v>
      </c>
      <c r="CF2" t="s">
        <v>18</v>
      </c>
      <c r="CG2" t="s">
        <v>18</v>
      </c>
      <c r="CH2" t="s">
        <v>18</v>
      </c>
      <c r="CI2" t="s">
        <v>18</v>
      </c>
      <c r="CJ2" t="s">
        <v>18</v>
      </c>
      <c r="CK2" t="s">
        <v>18</v>
      </c>
      <c r="CL2" t="s">
        <v>18</v>
      </c>
      <c r="CM2" t="s">
        <v>18</v>
      </c>
      <c r="CN2" t="s">
        <v>18</v>
      </c>
      <c r="CO2" t="s">
        <v>18</v>
      </c>
      <c r="CP2" t="s">
        <v>18</v>
      </c>
      <c r="CQ2" t="s">
        <v>18</v>
      </c>
      <c r="CR2" t="s">
        <v>18</v>
      </c>
      <c r="CS2" t="s">
        <v>18</v>
      </c>
      <c r="CT2" t="s">
        <v>18</v>
      </c>
      <c r="CU2" t="s">
        <v>18</v>
      </c>
      <c r="CV2" t="s">
        <v>18</v>
      </c>
      <c r="CW2" t="s">
        <v>18</v>
      </c>
      <c r="CX2" t="s">
        <v>18</v>
      </c>
      <c r="CY2" t="s">
        <v>18</v>
      </c>
      <c r="CZ2" t="s">
        <v>18</v>
      </c>
      <c r="DA2" t="s">
        <v>18</v>
      </c>
      <c r="DB2" t="s">
        <v>18</v>
      </c>
      <c r="DC2" t="s">
        <v>18</v>
      </c>
      <c r="DD2" t="s">
        <v>18</v>
      </c>
      <c r="DE2" t="s">
        <v>18</v>
      </c>
      <c r="DF2" t="s">
        <v>18</v>
      </c>
      <c r="DG2" t="s">
        <v>18</v>
      </c>
      <c r="DH2" t="s">
        <v>18</v>
      </c>
      <c r="DI2" t="s">
        <v>18</v>
      </c>
      <c r="DJ2" t="s">
        <v>18</v>
      </c>
      <c r="DK2" t="s">
        <v>18</v>
      </c>
      <c r="DL2" t="s">
        <v>18</v>
      </c>
      <c r="DM2" t="s">
        <v>18</v>
      </c>
      <c r="DN2" t="s">
        <v>18</v>
      </c>
      <c r="DO2" t="s">
        <v>18</v>
      </c>
      <c r="DP2" t="s">
        <v>18</v>
      </c>
      <c r="DQ2" t="s">
        <v>18</v>
      </c>
      <c r="DR2" t="s">
        <v>18</v>
      </c>
      <c r="DS2" t="s">
        <v>18</v>
      </c>
      <c r="DT2" t="s">
        <v>19</v>
      </c>
      <c r="DU2" t="s">
        <v>19</v>
      </c>
      <c r="DV2" t="s">
        <v>19</v>
      </c>
      <c r="DW2" t="s">
        <v>19</v>
      </c>
      <c r="DX2" t="s">
        <v>19</v>
      </c>
      <c r="DY2" t="s">
        <v>19</v>
      </c>
      <c r="DZ2" t="s">
        <v>19</v>
      </c>
      <c r="EA2" t="s">
        <v>19</v>
      </c>
      <c r="EB2" t="s">
        <v>19</v>
      </c>
      <c r="EC2" t="s">
        <v>19</v>
      </c>
      <c r="ED2" t="s">
        <v>19</v>
      </c>
      <c r="EE2" t="s">
        <v>19</v>
      </c>
      <c r="EF2" t="s">
        <v>19</v>
      </c>
      <c r="EG2" t="s">
        <v>19</v>
      </c>
      <c r="EH2" t="s">
        <v>19</v>
      </c>
      <c r="EI2" t="s">
        <v>19</v>
      </c>
      <c r="EJ2" t="s">
        <v>19</v>
      </c>
      <c r="EK2" t="s">
        <v>19</v>
      </c>
      <c r="EL2" t="s">
        <v>19</v>
      </c>
      <c r="EM2" t="s">
        <v>19</v>
      </c>
      <c r="EN2" t="s">
        <v>19</v>
      </c>
      <c r="EO2" t="s">
        <v>19</v>
      </c>
      <c r="EP2" t="s">
        <v>19</v>
      </c>
      <c r="EQ2" t="s">
        <v>19</v>
      </c>
      <c r="ER2" t="s">
        <v>19</v>
      </c>
      <c r="ES2" t="s">
        <v>19</v>
      </c>
      <c r="ET2" t="s">
        <v>19</v>
      </c>
      <c r="EU2" t="s">
        <v>19</v>
      </c>
      <c r="EV2" t="s">
        <v>19</v>
      </c>
      <c r="EW2" t="s">
        <v>19</v>
      </c>
      <c r="EX2" t="s">
        <v>19</v>
      </c>
      <c r="EY2" t="s">
        <v>19</v>
      </c>
      <c r="EZ2" t="s">
        <v>19</v>
      </c>
      <c r="FA2" t="s">
        <v>19</v>
      </c>
      <c r="FB2" t="s">
        <v>19</v>
      </c>
      <c r="FC2" t="s">
        <v>19</v>
      </c>
      <c r="FD2" t="s">
        <v>19</v>
      </c>
      <c r="FE2" t="s">
        <v>19</v>
      </c>
      <c r="FF2" t="s">
        <v>19</v>
      </c>
      <c r="FG2" t="s">
        <v>19</v>
      </c>
      <c r="FH2" t="s">
        <v>19</v>
      </c>
      <c r="FI2" t="s">
        <v>19</v>
      </c>
      <c r="FJ2" t="s">
        <v>19</v>
      </c>
      <c r="FK2" t="s">
        <v>19</v>
      </c>
      <c r="FL2" t="s">
        <v>19</v>
      </c>
      <c r="FM2" t="s">
        <v>19</v>
      </c>
      <c r="FN2" t="s">
        <v>19</v>
      </c>
      <c r="FO2" t="s">
        <v>19</v>
      </c>
      <c r="FP2" t="s">
        <v>19</v>
      </c>
      <c r="FQ2" t="s">
        <v>19</v>
      </c>
      <c r="FR2" t="s">
        <v>19</v>
      </c>
      <c r="FS2" t="s">
        <v>19</v>
      </c>
      <c r="FT2" t="s">
        <v>19</v>
      </c>
      <c r="FU2" t="s">
        <v>19</v>
      </c>
      <c r="FV2" t="s">
        <v>19</v>
      </c>
      <c r="FW2" t="s">
        <v>19</v>
      </c>
      <c r="FX2" t="s">
        <v>19</v>
      </c>
      <c r="FY2" t="s">
        <v>19</v>
      </c>
      <c r="FZ2" t="s">
        <v>19</v>
      </c>
      <c r="GA2" t="s">
        <v>19</v>
      </c>
      <c r="GB2" t="s">
        <v>19</v>
      </c>
      <c r="GC2" t="s">
        <v>21</v>
      </c>
      <c r="GD2" t="s">
        <v>21</v>
      </c>
      <c r="GE2" t="s">
        <v>21</v>
      </c>
      <c r="GF2" t="s">
        <v>21</v>
      </c>
      <c r="GG2" t="s">
        <v>21</v>
      </c>
      <c r="GH2" t="s">
        <v>21</v>
      </c>
      <c r="GI2" t="s">
        <v>21</v>
      </c>
      <c r="GJ2" t="s">
        <v>21</v>
      </c>
      <c r="GK2" t="s">
        <v>21</v>
      </c>
      <c r="GL2" t="s">
        <v>21</v>
      </c>
      <c r="GM2" t="s">
        <v>21</v>
      </c>
      <c r="GN2" t="s">
        <v>21</v>
      </c>
      <c r="GO2" t="s">
        <v>21</v>
      </c>
      <c r="GP2" t="s">
        <v>21</v>
      </c>
      <c r="GQ2" t="s">
        <v>21</v>
      </c>
      <c r="GR2" t="s">
        <v>21</v>
      </c>
      <c r="GS2" t="s">
        <v>21</v>
      </c>
      <c r="GT2" t="s">
        <v>21</v>
      </c>
      <c r="GU2" t="s">
        <v>21</v>
      </c>
      <c r="GV2" t="s">
        <v>21</v>
      </c>
      <c r="GW2" t="s">
        <v>21</v>
      </c>
      <c r="GX2" t="s">
        <v>21</v>
      </c>
      <c r="GY2" t="s">
        <v>21</v>
      </c>
      <c r="GZ2" t="s">
        <v>21</v>
      </c>
      <c r="HA2" t="s">
        <v>21</v>
      </c>
      <c r="HB2" t="s">
        <v>21</v>
      </c>
      <c r="HC2" t="s">
        <v>21</v>
      </c>
      <c r="HD2" t="s">
        <v>21</v>
      </c>
      <c r="HE2" t="s">
        <v>21</v>
      </c>
      <c r="HF2" t="s">
        <v>21</v>
      </c>
      <c r="HG2" t="s">
        <v>21</v>
      </c>
      <c r="HH2" t="s">
        <v>21</v>
      </c>
      <c r="HI2" t="s">
        <v>21</v>
      </c>
      <c r="HJ2" t="s">
        <v>21</v>
      </c>
      <c r="HK2" t="s">
        <v>21</v>
      </c>
      <c r="HL2" t="s">
        <v>21</v>
      </c>
      <c r="HM2" t="s">
        <v>21</v>
      </c>
      <c r="HN2" t="s">
        <v>21</v>
      </c>
      <c r="HO2" t="s">
        <v>21</v>
      </c>
      <c r="HP2" t="s">
        <v>21</v>
      </c>
      <c r="HQ2" t="s">
        <v>21</v>
      </c>
      <c r="HR2" t="s">
        <v>21</v>
      </c>
      <c r="HS2" t="s">
        <v>21</v>
      </c>
      <c r="HT2" t="s">
        <v>21</v>
      </c>
      <c r="HU2" t="s">
        <v>21</v>
      </c>
      <c r="HV2" t="s">
        <v>21</v>
      </c>
      <c r="HW2" t="s">
        <v>21</v>
      </c>
      <c r="HX2" t="s">
        <v>21</v>
      </c>
      <c r="HY2" t="s">
        <v>21</v>
      </c>
      <c r="HZ2" t="s">
        <v>21</v>
      </c>
      <c r="IA2" t="s">
        <v>21</v>
      </c>
      <c r="IB2" t="s">
        <v>21</v>
      </c>
      <c r="IC2" t="s">
        <v>21</v>
      </c>
      <c r="ID2" t="s">
        <v>21</v>
      </c>
      <c r="IE2" t="s">
        <v>21</v>
      </c>
      <c r="IF2" t="s">
        <v>21</v>
      </c>
      <c r="IG2" t="s">
        <v>21</v>
      </c>
      <c r="IH2" t="s">
        <v>21</v>
      </c>
      <c r="II2" t="s">
        <v>21</v>
      </c>
      <c r="IJ2" t="s">
        <v>21</v>
      </c>
      <c r="IK2" t="s">
        <v>21</v>
      </c>
    </row>
    <row r="3" spans="1:245">
      <c r="B3" t="s">
        <v>3924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AED73-1B8F-9C4C-B8FF-344D9734071D}">
  <dimension ref="A1:OG12"/>
  <sheetViews>
    <sheetView topLeftCell="DB1" workbookViewId="0">
      <selection activeCell="DG19" sqref="DG19"/>
    </sheetView>
  </sheetViews>
  <sheetFormatPr baseColWidth="10" defaultRowHeight="16"/>
  <cols>
    <col min="1" max="1" width="23.5703125" bestFit="1" customWidth="1"/>
    <col min="2" max="2" width="18.5703125" bestFit="1" customWidth="1"/>
    <col min="3" max="3" width="20.5703125" bestFit="1" customWidth="1"/>
    <col min="4" max="4" width="21.7109375" bestFit="1" customWidth="1"/>
    <col min="5" max="5" width="20.5703125" bestFit="1" customWidth="1"/>
    <col min="6" max="6" width="21.28515625" bestFit="1" customWidth="1"/>
    <col min="7" max="7" width="20.140625" bestFit="1" customWidth="1"/>
    <col min="8" max="8" width="19.5703125" bestFit="1" customWidth="1"/>
    <col min="9" max="9" width="22.28515625" bestFit="1" customWidth="1"/>
    <col min="10" max="10" width="20.140625" bestFit="1" customWidth="1"/>
    <col min="11" max="11" width="20.5703125" bestFit="1" customWidth="1"/>
    <col min="12" max="12" width="19.5703125" bestFit="1" customWidth="1"/>
    <col min="13" max="13" width="21.7109375" bestFit="1" customWidth="1"/>
    <col min="14" max="16" width="21.28515625" bestFit="1" customWidth="1"/>
    <col min="17" max="17" width="21.7109375" bestFit="1" customWidth="1"/>
    <col min="18" max="18" width="23.28515625" bestFit="1" customWidth="1"/>
    <col min="19" max="20" width="20.5703125" bestFit="1" customWidth="1"/>
    <col min="21" max="22" width="21.7109375" bestFit="1" customWidth="1"/>
    <col min="23" max="23" width="21.28515625" bestFit="1" customWidth="1"/>
    <col min="24" max="24" width="19.5703125" bestFit="1" customWidth="1"/>
    <col min="25" max="25" width="28.140625" bestFit="1" customWidth="1"/>
    <col min="26" max="26" width="20.5703125" bestFit="1" customWidth="1"/>
    <col min="27" max="27" width="32.85546875" bestFit="1" customWidth="1"/>
    <col min="28" max="28" width="22.7109375" bestFit="1" customWidth="1"/>
    <col min="29" max="29" width="22.42578125" bestFit="1" customWidth="1"/>
    <col min="30" max="30" width="21.28515625" bestFit="1" customWidth="1"/>
    <col min="31" max="32" width="20.140625" bestFit="1" customWidth="1"/>
    <col min="33" max="33" width="21.7109375" bestFit="1" customWidth="1"/>
    <col min="34" max="34" width="22.5703125" bestFit="1" customWidth="1"/>
    <col min="35" max="35" width="22.7109375" bestFit="1" customWidth="1"/>
    <col min="36" max="36" width="21.28515625" bestFit="1" customWidth="1"/>
    <col min="37" max="38" width="21.7109375" bestFit="1" customWidth="1"/>
    <col min="39" max="39" width="21.28515625" bestFit="1" customWidth="1"/>
    <col min="40" max="41" width="20.5703125" bestFit="1" customWidth="1"/>
    <col min="42" max="42" width="19.5703125" bestFit="1" customWidth="1"/>
    <col min="43" max="43" width="21.7109375" bestFit="1" customWidth="1"/>
    <col min="44" max="46" width="21.28515625" bestFit="1" customWidth="1"/>
    <col min="47" max="48" width="21.7109375" bestFit="1" customWidth="1"/>
    <col min="49" max="49" width="20.5703125" bestFit="1" customWidth="1"/>
    <col min="50" max="50" width="20.140625" bestFit="1" customWidth="1"/>
    <col min="51" max="51" width="22.7109375" bestFit="1" customWidth="1"/>
    <col min="52" max="52" width="19.5703125" bestFit="1" customWidth="1"/>
    <col min="53" max="53" width="21.85546875" bestFit="1" customWidth="1"/>
    <col min="54" max="54" width="20.5703125" bestFit="1" customWidth="1"/>
    <col min="55" max="55" width="22.28515625" bestFit="1" customWidth="1"/>
    <col min="56" max="56" width="21.7109375" bestFit="1" customWidth="1"/>
    <col min="57" max="57" width="21.28515625" bestFit="1" customWidth="1"/>
    <col min="58" max="58" width="19.140625" bestFit="1" customWidth="1"/>
    <col min="59" max="60" width="22.28515625" bestFit="1" customWidth="1"/>
    <col min="61" max="61" width="21.28515625" bestFit="1" customWidth="1"/>
    <col min="62" max="62" width="20.5703125" bestFit="1" customWidth="1"/>
    <col min="63" max="63" width="21.7109375" bestFit="1" customWidth="1"/>
    <col min="64" max="64" width="28.140625" bestFit="1" customWidth="1"/>
    <col min="65" max="65" width="20.140625" bestFit="1" customWidth="1"/>
    <col min="66" max="66" width="32.85546875" bestFit="1" customWidth="1"/>
    <col min="67" max="67" width="21.28515625" bestFit="1" customWidth="1"/>
    <col min="68" max="68" width="22.42578125" bestFit="1" customWidth="1"/>
    <col min="69" max="69" width="21.28515625" bestFit="1" customWidth="1"/>
    <col min="70" max="70" width="20.5703125" bestFit="1" customWidth="1"/>
    <col min="71" max="71" width="22.28515625" bestFit="1" customWidth="1"/>
    <col min="72" max="72" width="19.5703125" bestFit="1" customWidth="1"/>
    <col min="73" max="73" width="22.5703125" bestFit="1" customWidth="1"/>
    <col min="74" max="74" width="20.5703125" bestFit="1" customWidth="1"/>
    <col min="75" max="75" width="23.28515625" bestFit="1" customWidth="1"/>
    <col min="76" max="76" width="20.140625" bestFit="1" customWidth="1"/>
    <col min="77" max="77" width="22.28515625" bestFit="1" customWidth="1"/>
    <col min="78" max="78" width="23.28515625" bestFit="1" customWidth="1"/>
    <col min="79" max="80" width="19.5703125" bestFit="1" customWidth="1"/>
    <col min="81" max="81" width="20.5703125" bestFit="1" customWidth="1"/>
    <col min="82" max="82" width="22.28515625" bestFit="1" customWidth="1"/>
    <col min="83" max="83" width="21.7109375" bestFit="1" customWidth="1"/>
    <col min="84" max="84" width="21.28515625" bestFit="1" customWidth="1"/>
    <col min="85" max="85" width="22.28515625" bestFit="1" customWidth="1"/>
    <col min="86" max="86" width="21.28515625" bestFit="1" customWidth="1"/>
    <col min="87" max="87" width="20.140625" bestFit="1" customWidth="1"/>
    <col min="88" max="88" width="21.28515625" bestFit="1" customWidth="1"/>
    <col min="89" max="91" width="22.28515625" bestFit="1" customWidth="1"/>
    <col min="92" max="92" width="20.140625" bestFit="1" customWidth="1"/>
    <col min="93" max="93" width="21.28515625" bestFit="1" customWidth="1"/>
    <col min="94" max="94" width="20.5703125" bestFit="1" customWidth="1"/>
    <col min="95" max="95" width="20.140625" bestFit="1" customWidth="1"/>
    <col min="96" max="97" width="20.5703125" bestFit="1" customWidth="1"/>
    <col min="98" max="98" width="22.28515625" bestFit="1" customWidth="1"/>
    <col min="99" max="99" width="20.5703125" bestFit="1" customWidth="1"/>
    <col min="100" max="100" width="21.28515625" bestFit="1" customWidth="1"/>
    <col min="101" max="102" width="21.7109375" bestFit="1" customWidth="1"/>
    <col min="103" max="103" width="28.140625" bestFit="1" customWidth="1"/>
    <col min="104" max="104" width="21.7109375" bestFit="1" customWidth="1"/>
    <col min="105" max="105" width="32.85546875" bestFit="1" customWidth="1"/>
    <col min="106" max="106" width="20.5703125" bestFit="1" customWidth="1"/>
    <col min="107" max="107" width="22.42578125" bestFit="1" customWidth="1"/>
    <col min="108" max="108" width="20.5703125" bestFit="1" customWidth="1"/>
    <col min="109" max="109" width="19.5703125" bestFit="1" customWidth="1"/>
    <col min="110" max="110" width="21.28515625" bestFit="1" customWidth="1"/>
    <col min="111" max="111" width="20.5703125" bestFit="1" customWidth="1"/>
    <col min="112" max="112" width="22.5703125" bestFit="1" customWidth="1"/>
    <col min="113" max="113" width="23.28515625" bestFit="1" customWidth="1"/>
    <col min="114" max="114" width="20.5703125" bestFit="1" customWidth="1"/>
    <col min="115" max="115" width="21.28515625" bestFit="1" customWidth="1"/>
    <col min="116" max="118" width="20.5703125" bestFit="1" customWidth="1"/>
    <col min="119" max="119" width="18.5703125" bestFit="1" customWidth="1"/>
    <col min="120" max="120" width="20.5703125" bestFit="1" customWidth="1"/>
    <col min="121" max="121" width="23.28515625" bestFit="1" customWidth="1"/>
    <col min="122" max="122" width="20.5703125" bestFit="1" customWidth="1"/>
    <col min="123" max="123" width="19.5703125" bestFit="1" customWidth="1"/>
    <col min="124" max="124" width="20.5703125" bestFit="1" customWidth="1"/>
    <col min="125" max="125" width="21.28515625" bestFit="1" customWidth="1"/>
    <col min="126" max="126" width="19.85546875" bestFit="1" customWidth="1"/>
    <col min="127" max="127" width="20.140625" bestFit="1" customWidth="1"/>
    <col min="128" max="128" width="21.28515625" bestFit="1" customWidth="1"/>
    <col min="129" max="129" width="20.5703125" bestFit="1" customWidth="1"/>
    <col min="130" max="130" width="22.28515625" bestFit="1" customWidth="1"/>
    <col min="131" max="131" width="20.140625" bestFit="1" customWidth="1"/>
    <col min="132" max="132" width="21.7109375" bestFit="1" customWidth="1"/>
    <col min="133" max="135" width="20.140625" bestFit="1" customWidth="1"/>
    <col min="136" max="138" width="21.28515625" bestFit="1" customWidth="1"/>
    <col min="139" max="139" width="19.140625" bestFit="1" customWidth="1"/>
    <col min="140" max="140" width="19.5703125" bestFit="1" customWidth="1"/>
    <col min="141" max="141" width="20.140625" bestFit="1" customWidth="1"/>
    <col min="142" max="142" width="28.140625" bestFit="1" customWidth="1"/>
    <col min="143" max="143" width="20.140625" bestFit="1" customWidth="1"/>
    <col min="144" max="144" width="32.85546875" bestFit="1" customWidth="1"/>
    <col min="145" max="145" width="20.140625" bestFit="1" customWidth="1"/>
    <col min="146" max="146" width="22.42578125" bestFit="1" customWidth="1"/>
    <col min="147" max="148" width="20.5703125" bestFit="1" customWidth="1"/>
    <col min="149" max="149" width="21.7109375" bestFit="1" customWidth="1"/>
    <col min="150" max="150" width="20.140625" bestFit="1" customWidth="1"/>
    <col min="151" max="151" width="22.5703125" bestFit="1" customWidth="1"/>
    <col min="152" max="152" width="22.28515625" bestFit="1" customWidth="1"/>
    <col min="153" max="153" width="19.5703125" bestFit="1" customWidth="1"/>
    <col min="154" max="154" width="22.7109375" bestFit="1" customWidth="1"/>
    <col min="155" max="155" width="20.140625" bestFit="1" customWidth="1"/>
    <col min="156" max="156" width="21.28515625" bestFit="1" customWidth="1"/>
    <col min="157" max="157" width="22.28515625" bestFit="1" customWidth="1"/>
    <col min="158" max="397" width="12.42578125" bestFit="1" customWidth="1"/>
  </cols>
  <sheetData>
    <row r="1" spans="1:39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61</v>
      </c>
      <c r="AJ1" t="s">
        <v>62</v>
      </c>
      <c r="AK1" t="s">
        <v>63</v>
      </c>
      <c r="AL1" t="s">
        <v>64</v>
      </c>
      <c r="AM1" t="s">
        <v>65</v>
      </c>
      <c r="AN1" t="s">
        <v>66</v>
      </c>
      <c r="AO1" t="s">
        <v>67</v>
      </c>
      <c r="AP1" t="s">
        <v>68</v>
      </c>
      <c r="AQ1" t="s">
        <v>69</v>
      </c>
      <c r="AR1" t="s">
        <v>70</v>
      </c>
      <c r="AS1" t="s">
        <v>71</v>
      </c>
      <c r="AT1" t="s">
        <v>72</v>
      </c>
      <c r="AU1" t="s">
        <v>73</v>
      </c>
      <c r="AV1" t="s">
        <v>74</v>
      </c>
      <c r="AW1" t="s">
        <v>75</v>
      </c>
      <c r="AX1" t="s">
        <v>76</v>
      </c>
      <c r="AY1" t="s">
        <v>77</v>
      </c>
      <c r="AZ1" t="s">
        <v>78</v>
      </c>
      <c r="BA1" t="s">
        <v>79</v>
      </c>
      <c r="BB1" t="s">
        <v>80</v>
      </c>
      <c r="BC1" t="s">
        <v>81</v>
      </c>
      <c r="BD1" t="s">
        <v>82</v>
      </c>
      <c r="BE1" t="s">
        <v>83</v>
      </c>
      <c r="BF1" t="s">
        <v>84</v>
      </c>
      <c r="BG1" t="s">
        <v>85</v>
      </c>
      <c r="BH1" t="s">
        <v>86</v>
      </c>
      <c r="BI1" t="s">
        <v>87</v>
      </c>
      <c r="BJ1" t="s">
        <v>88</v>
      </c>
      <c r="BK1" t="s">
        <v>89</v>
      </c>
      <c r="BL1" t="s">
        <v>90</v>
      </c>
      <c r="BM1" t="s">
        <v>91</v>
      </c>
      <c r="BN1" t="s">
        <v>92</v>
      </c>
      <c r="BO1" t="s">
        <v>93</v>
      </c>
      <c r="BP1" t="s">
        <v>94</v>
      </c>
      <c r="BQ1" t="s">
        <v>95</v>
      </c>
      <c r="BR1" t="s">
        <v>96</v>
      </c>
      <c r="BS1" t="s">
        <v>97</v>
      </c>
      <c r="BT1" t="s">
        <v>98</v>
      </c>
      <c r="BU1" t="s">
        <v>99</v>
      </c>
      <c r="BV1" t="s">
        <v>100</v>
      </c>
      <c r="BW1" t="s">
        <v>101</v>
      </c>
      <c r="BX1" t="s">
        <v>102</v>
      </c>
      <c r="BY1" t="s">
        <v>103</v>
      </c>
      <c r="BZ1" t="s">
        <v>104</v>
      </c>
      <c r="CA1" t="s">
        <v>105</v>
      </c>
      <c r="CB1" t="s">
        <v>106</v>
      </c>
      <c r="CC1" t="s">
        <v>107</v>
      </c>
      <c r="CD1" t="s">
        <v>108</v>
      </c>
      <c r="CE1" t="s">
        <v>109</v>
      </c>
      <c r="CF1" t="s">
        <v>110</v>
      </c>
      <c r="CG1" t="s">
        <v>111</v>
      </c>
      <c r="CH1" t="s">
        <v>112</v>
      </c>
      <c r="CI1" t="s">
        <v>113</v>
      </c>
      <c r="CJ1" t="s">
        <v>114</v>
      </c>
      <c r="CK1" t="s">
        <v>115</v>
      </c>
      <c r="CL1" t="s">
        <v>116</v>
      </c>
      <c r="CM1" t="s">
        <v>117</v>
      </c>
      <c r="CN1" t="s">
        <v>118</v>
      </c>
      <c r="CO1" t="s">
        <v>119</v>
      </c>
      <c r="CP1" t="s">
        <v>120</v>
      </c>
      <c r="CQ1" t="s">
        <v>121</v>
      </c>
      <c r="CR1" t="s">
        <v>122</v>
      </c>
      <c r="CS1" t="s">
        <v>123</v>
      </c>
      <c r="CT1" t="s">
        <v>124</v>
      </c>
      <c r="CU1" t="s">
        <v>125</v>
      </c>
      <c r="CV1" t="s">
        <v>126</v>
      </c>
      <c r="CW1" t="s">
        <v>127</v>
      </c>
      <c r="CX1" t="s">
        <v>128</v>
      </c>
      <c r="CY1" t="s">
        <v>129</v>
      </c>
      <c r="CZ1" t="s">
        <v>130</v>
      </c>
      <c r="DA1" t="s">
        <v>131</v>
      </c>
      <c r="DB1" t="s">
        <v>132</v>
      </c>
      <c r="DC1" t="s">
        <v>133</v>
      </c>
      <c r="DD1" t="s">
        <v>134</v>
      </c>
      <c r="DE1" t="s">
        <v>135</v>
      </c>
      <c r="DF1" t="s">
        <v>136</v>
      </c>
      <c r="DG1" t="s">
        <v>137</v>
      </c>
      <c r="DH1" t="s">
        <v>138</v>
      </c>
      <c r="DI1" t="s">
        <v>139</v>
      </c>
      <c r="DJ1" t="s">
        <v>140</v>
      </c>
      <c r="DK1" t="s">
        <v>141</v>
      </c>
      <c r="DL1" t="s">
        <v>142</v>
      </c>
      <c r="DM1" t="s">
        <v>143</v>
      </c>
      <c r="DN1" t="s">
        <v>144</v>
      </c>
      <c r="DO1" t="s">
        <v>145</v>
      </c>
      <c r="DP1" t="s">
        <v>146</v>
      </c>
      <c r="DQ1" t="s">
        <v>147</v>
      </c>
      <c r="DR1" t="s">
        <v>148</v>
      </c>
      <c r="DS1" t="s">
        <v>149</v>
      </c>
      <c r="DT1" t="s">
        <v>150</v>
      </c>
      <c r="DU1" t="s">
        <v>151</v>
      </c>
      <c r="DV1" t="s">
        <v>152</v>
      </c>
      <c r="DW1" t="s">
        <v>153</v>
      </c>
      <c r="DX1" t="s">
        <v>154</v>
      </c>
      <c r="DY1" t="s">
        <v>155</v>
      </c>
      <c r="DZ1" t="s">
        <v>156</v>
      </c>
      <c r="EA1" t="s">
        <v>157</v>
      </c>
      <c r="EB1" t="s">
        <v>158</v>
      </c>
      <c r="EC1" t="s">
        <v>159</v>
      </c>
      <c r="ED1" t="s">
        <v>160</v>
      </c>
      <c r="EE1" t="s">
        <v>161</v>
      </c>
      <c r="EF1" t="s">
        <v>162</v>
      </c>
      <c r="EG1" t="s">
        <v>163</v>
      </c>
      <c r="EH1" t="s">
        <v>164</v>
      </c>
      <c r="EI1" t="s">
        <v>165</v>
      </c>
      <c r="EJ1" t="s">
        <v>166</v>
      </c>
      <c r="EK1" t="s">
        <v>167</v>
      </c>
      <c r="EL1" t="s">
        <v>168</v>
      </c>
      <c r="EM1" t="s">
        <v>169</v>
      </c>
      <c r="EN1" t="s">
        <v>170</v>
      </c>
      <c r="EO1" t="s">
        <v>171</v>
      </c>
      <c r="EP1" t="s">
        <v>172</v>
      </c>
      <c r="EQ1" t="s">
        <v>173</v>
      </c>
      <c r="ER1" t="s">
        <v>174</v>
      </c>
      <c r="ES1" t="s">
        <v>175</v>
      </c>
      <c r="ET1" t="s">
        <v>176</v>
      </c>
      <c r="EU1" t="s">
        <v>177</v>
      </c>
      <c r="EV1" t="s">
        <v>178</v>
      </c>
      <c r="EW1" t="s">
        <v>179</v>
      </c>
      <c r="EX1" t="s">
        <v>180</v>
      </c>
      <c r="EY1" t="s">
        <v>181</v>
      </c>
      <c r="EZ1" t="s">
        <v>182</v>
      </c>
      <c r="FA1" t="s">
        <v>183</v>
      </c>
      <c r="FB1" t="s">
        <v>184</v>
      </c>
      <c r="FC1" t="s">
        <v>185</v>
      </c>
      <c r="FD1" t="s">
        <v>186</v>
      </c>
      <c r="FE1" t="s">
        <v>187</v>
      </c>
      <c r="FF1" t="s">
        <v>188</v>
      </c>
      <c r="FG1" t="s">
        <v>189</v>
      </c>
      <c r="FH1" t="s">
        <v>190</v>
      </c>
      <c r="FI1" t="s">
        <v>191</v>
      </c>
      <c r="FJ1" t="s">
        <v>192</v>
      </c>
      <c r="FK1" t="s">
        <v>193</v>
      </c>
      <c r="FL1" t="s">
        <v>194</v>
      </c>
      <c r="FM1" t="s">
        <v>195</v>
      </c>
      <c r="FN1" t="s">
        <v>196</v>
      </c>
      <c r="FO1" t="s">
        <v>197</v>
      </c>
      <c r="FP1" t="s">
        <v>198</v>
      </c>
      <c r="FQ1" t="s">
        <v>199</v>
      </c>
      <c r="FR1" t="s">
        <v>200</v>
      </c>
      <c r="FS1" t="s">
        <v>201</v>
      </c>
      <c r="FT1" t="s">
        <v>202</v>
      </c>
      <c r="FU1" t="s">
        <v>203</v>
      </c>
      <c r="FV1" t="s">
        <v>204</v>
      </c>
      <c r="FW1" t="s">
        <v>205</v>
      </c>
      <c r="FX1" t="s">
        <v>206</v>
      </c>
      <c r="FY1" t="s">
        <v>207</v>
      </c>
      <c r="FZ1" t="s">
        <v>208</v>
      </c>
      <c r="GA1" t="s">
        <v>209</v>
      </c>
      <c r="GB1" t="s">
        <v>210</v>
      </c>
      <c r="GC1" t="s">
        <v>211</v>
      </c>
      <c r="GD1" t="s">
        <v>212</v>
      </c>
      <c r="GE1" t="s">
        <v>213</v>
      </c>
      <c r="GF1" t="s">
        <v>214</v>
      </c>
      <c r="GG1" t="s">
        <v>215</v>
      </c>
      <c r="GH1" t="s">
        <v>216</v>
      </c>
      <c r="GI1" t="s">
        <v>217</v>
      </c>
      <c r="GJ1" t="s">
        <v>218</v>
      </c>
      <c r="GK1" t="s">
        <v>219</v>
      </c>
      <c r="GL1" t="s">
        <v>220</v>
      </c>
      <c r="GM1" t="s">
        <v>221</v>
      </c>
      <c r="GN1" t="s">
        <v>222</v>
      </c>
      <c r="GO1" t="s">
        <v>223</v>
      </c>
      <c r="GP1" t="s">
        <v>224</v>
      </c>
      <c r="GQ1" t="s">
        <v>225</v>
      </c>
      <c r="GR1" t="s">
        <v>226</v>
      </c>
      <c r="GS1" t="s">
        <v>227</v>
      </c>
      <c r="GT1" t="s">
        <v>228</v>
      </c>
      <c r="GU1" t="s">
        <v>229</v>
      </c>
      <c r="GV1" t="s">
        <v>230</v>
      </c>
      <c r="GW1" t="s">
        <v>231</v>
      </c>
      <c r="GX1" t="s">
        <v>232</v>
      </c>
      <c r="GY1" t="s">
        <v>233</v>
      </c>
      <c r="GZ1" t="s">
        <v>234</v>
      </c>
      <c r="HA1" t="s">
        <v>235</v>
      </c>
      <c r="HB1" t="s">
        <v>236</v>
      </c>
      <c r="HC1" t="s">
        <v>237</v>
      </c>
      <c r="HD1" t="s">
        <v>238</v>
      </c>
      <c r="HE1" t="s">
        <v>239</v>
      </c>
      <c r="HF1" t="s">
        <v>240</v>
      </c>
      <c r="HG1" t="s">
        <v>241</v>
      </c>
      <c r="HH1" t="s">
        <v>242</v>
      </c>
      <c r="HI1" t="s">
        <v>243</v>
      </c>
      <c r="HJ1" t="s">
        <v>244</v>
      </c>
      <c r="HK1" t="s">
        <v>245</v>
      </c>
      <c r="HL1" t="s">
        <v>246</v>
      </c>
      <c r="HM1" t="s">
        <v>247</v>
      </c>
      <c r="HN1" t="s">
        <v>248</v>
      </c>
      <c r="HO1" t="s">
        <v>249</v>
      </c>
      <c r="HP1" t="s">
        <v>250</v>
      </c>
      <c r="HQ1" t="s">
        <v>251</v>
      </c>
      <c r="HR1" t="s">
        <v>252</v>
      </c>
      <c r="HS1" t="s">
        <v>253</v>
      </c>
      <c r="HT1" t="s">
        <v>254</v>
      </c>
      <c r="HU1" t="s">
        <v>255</v>
      </c>
      <c r="HV1" t="s">
        <v>256</v>
      </c>
      <c r="HW1" t="s">
        <v>257</v>
      </c>
      <c r="HX1" t="s">
        <v>258</v>
      </c>
      <c r="HY1" t="s">
        <v>259</v>
      </c>
      <c r="HZ1" t="s">
        <v>260</v>
      </c>
      <c r="IA1" t="s">
        <v>261</v>
      </c>
      <c r="IB1" t="s">
        <v>262</v>
      </c>
      <c r="IC1" t="s">
        <v>263</v>
      </c>
      <c r="ID1" t="s">
        <v>264</v>
      </c>
      <c r="IE1" t="s">
        <v>265</v>
      </c>
      <c r="IF1" t="s">
        <v>266</v>
      </c>
      <c r="IG1" t="s">
        <v>267</v>
      </c>
      <c r="IH1" t="s">
        <v>268</v>
      </c>
      <c r="II1" t="s">
        <v>269</v>
      </c>
      <c r="IJ1" t="s">
        <v>270</v>
      </c>
      <c r="IK1" t="s">
        <v>271</v>
      </c>
      <c r="IL1" t="s">
        <v>272</v>
      </c>
      <c r="IM1" t="s">
        <v>273</v>
      </c>
      <c r="IN1" t="s">
        <v>274</v>
      </c>
      <c r="IO1" t="s">
        <v>275</v>
      </c>
      <c r="IP1" t="s">
        <v>276</v>
      </c>
      <c r="IQ1" t="s">
        <v>277</v>
      </c>
      <c r="IR1" t="s">
        <v>278</v>
      </c>
      <c r="IS1" t="s">
        <v>279</v>
      </c>
      <c r="IT1" t="s">
        <v>280</v>
      </c>
      <c r="IU1" t="s">
        <v>281</v>
      </c>
      <c r="IV1" t="s">
        <v>282</v>
      </c>
      <c r="IW1" t="s">
        <v>283</v>
      </c>
      <c r="IX1" t="s">
        <v>284</v>
      </c>
      <c r="IY1" t="s">
        <v>285</v>
      </c>
      <c r="IZ1" t="s">
        <v>286</v>
      </c>
      <c r="JA1" t="s">
        <v>287</v>
      </c>
      <c r="JB1" t="s">
        <v>288</v>
      </c>
      <c r="JC1" t="s">
        <v>289</v>
      </c>
      <c r="JD1" t="s">
        <v>290</v>
      </c>
      <c r="JE1" t="s">
        <v>291</v>
      </c>
      <c r="JF1" t="s">
        <v>292</v>
      </c>
      <c r="JG1" t="s">
        <v>293</v>
      </c>
      <c r="JH1" t="s">
        <v>294</v>
      </c>
      <c r="JI1" t="s">
        <v>295</v>
      </c>
      <c r="JJ1" t="s">
        <v>296</v>
      </c>
      <c r="JK1" t="s">
        <v>297</v>
      </c>
      <c r="JL1" t="s">
        <v>298</v>
      </c>
      <c r="JM1" t="s">
        <v>299</v>
      </c>
      <c r="JN1" t="s">
        <v>300</v>
      </c>
      <c r="JO1" t="s">
        <v>301</v>
      </c>
      <c r="JP1" t="s">
        <v>302</v>
      </c>
      <c r="JQ1" t="s">
        <v>303</v>
      </c>
      <c r="JR1" t="s">
        <v>304</v>
      </c>
      <c r="JS1" t="s">
        <v>305</v>
      </c>
      <c r="JT1" t="s">
        <v>306</v>
      </c>
      <c r="JU1" t="s">
        <v>307</v>
      </c>
      <c r="JV1" t="s">
        <v>308</v>
      </c>
      <c r="JW1" t="s">
        <v>309</v>
      </c>
      <c r="JX1" t="s">
        <v>310</v>
      </c>
      <c r="JY1" t="s">
        <v>311</v>
      </c>
      <c r="JZ1" t="s">
        <v>312</v>
      </c>
      <c r="KA1" t="s">
        <v>313</v>
      </c>
      <c r="KB1" t="s">
        <v>314</v>
      </c>
      <c r="KC1" t="s">
        <v>315</v>
      </c>
      <c r="KD1" t="s">
        <v>316</v>
      </c>
      <c r="KE1" t="s">
        <v>317</v>
      </c>
      <c r="KF1" t="s">
        <v>318</v>
      </c>
      <c r="KG1" t="s">
        <v>319</v>
      </c>
      <c r="KH1" t="s">
        <v>320</v>
      </c>
      <c r="KI1" t="s">
        <v>321</v>
      </c>
      <c r="KJ1" t="s">
        <v>322</v>
      </c>
      <c r="KK1" t="s">
        <v>323</v>
      </c>
      <c r="KL1" t="s">
        <v>324</v>
      </c>
      <c r="KM1" t="s">
        <v>325</v>
      </c>
      <c r="KN1" t="s">
        <v>326</v>
      </c>
      <c r="KO1" t="s">
        <v>327</v>
      </c>
      <c r="KP1" t="s">
        <v>328</v>
      </c>
      <c r="KQ1" t="s">
        <v>329</v>
      </c>
      <c r="KR1" t="s">
        <v>330</v>
      </c>
      <c r="KS1" t="s">
        <v>331</v>
      </c>
      <c r="KT1" t="s">
        <v>332</v>
      </c>
      <c r="KU1" t="s">
        <v>333</v>
      </c>
      <c r="KV1" t="s">
        <v>334</v>
      </c>
      <c r="KW1" t="s">
        <v>335</v>
      </c>
      <c r="KX1" t="s">
        <v>336</v>
      </c>
      <c r="KY1" t="s">
        <v>337</v>
      </c>
      <c r="KZ1" t="s">
        <v>338</v>
      </c>
      <c r="LA1" t="s">
        <v>339</v>
      </c>
      <c r="LB1" t="s">
        <v>340</v>
      </c>
      <c r="LC1" t="s">
        <v>341</v>
      </c>
      <c r="LD1" t="s">
        <v>342</v>
      </c>
      <c r="LE1" t="s">
        <v>343</v>
      </c>
      <c r="LF1" t="s">
        <v>344</v>
      </c>
      <c r="LG1" t="s">
        <v>345</v>
      </c>
      <c r="LH1" t="s">
        <v>346</v>
      </c>
      <c r="LI1" t="s">
        <v>347</v>
      </c>
      <c r="LJ1" t="s">
        <v>348</v>
      </c>
      <c r="LK1" t="s">
        <v>349</v>
      </c>
      <c r="LL1" t="s">
        <v>350</v>
      </c>
      <c r="LM1" t="s">
        <v>351</v>
      </c>
      <c r="LN1" t="s">
        <v>352</v>
      </c>
      <c r="LO1" t="s">
        <v>353</v>
      </c>
      <c r="LP1" t="s">
        <v>354</v>
      </c>
      <c r="LQ1" t="s">
        <v>355</v>
      </c>
      <c r="LR1" t="s">
        <v>356</v>
      </c>
      <c r="LS1" t="s">
        <v>357</v>
      </c>
      <c r="LT1" t="s">
        <v>358</v>
      </c>
      <c r="LU1" t="s">
        <v>359</v>
      </c>
      <c r="LV1" t="s">
        <v>360</v>
      </c>
      <c r="LW1" t="s">
        <v>361</v>
      </c>
      <c r="LX1" t="s">
        <v>362</v>
      </c>
      <c r="LY1" t="s">
        <v>363</v>
      </c>
      <c r="LZ1" t="s">
        <v>364</v>
      </c>
      <c r="MA1" t="s">
        <v>365</v>
      </c>
      <c r="MB1" t="s">
        <v>366</v>
      </c>
      <c r="MC1" t="s">
        <v>367</v>
      </c>
      <c r="MD1" t="s">
        <v>368</v>
      </c>
      <c r="ME1" t="s">
        <v>369</v>
      </c>
      <c r="MF1" t="s">
        <v>370</v>
      </c>
      <c r="MG1" t="s">
        <v>371</v>
      </c>
      <c r="MH1" t="s">
        <v>372</v>
      </c>
      <c r="MI1" t="s">
        <v>373</v>
      </c>
      <c r="MJ1" t="s">
        <v>374</v>
      </c>
      <c r="MK1" t="s">
        <v>375</v>
      </c>
      <c r="ML1" t="s">
        <v>376</v>
      </c>
      <c r="MM1" t="s">
        <v>377</v>
      </c>
      <c r="MN1" t="s">
        <v>378</v>
      </c>
      <c r="MO1" t="s">
        <v>379</v>
      </c>
      <c r="MP1" t="s">
        <v>380</v>
      </c>
      <c r="MQ1" t="s">
        <v>381</v>
      </c>
      <c r="MR1" t="s">
        <v>382</v>
      </c>
      <c r="MS1" t="s">
        <v>383</v>
      </c>
      <c r="MT1" t="s">
        <v>384</v>
      </c>
      <c r="MU1" t="s">
        <v>385</v>
      </c>
      <c r="MV1" t="s">
        <v>386</v>
      </c>
      <c r="MW1" t="s">
        <v>387</v>
      </c>
      <c r="MX1" t="s">
        <v>388</v>
      </c>
      <c r="MY1" t="s">
        <v>389</v>
      </c>
      <c r="MZ1" t="s">
        <v>390</v>
      </c>
      <c r="NA1" t="s">
        <v>391</v>
      </c>
      <c r="NB1" t="s">
        <v>392</v>
      </c>
      <c r="NC1" t="s">
        <v>393</v>
      </c>
      <c r="ND1" t="s">
        <v>394</v>
      </c>
      <c r="NE1" t="s">
        <v>395</v>
      </c>
      <c r="NF1" t="s">
        <v>396</v>
      </c>
      <c r="NG1" t="s">
        <v>397</v>
      </c>
      <c r="NH1" t="s">
        <v>398</v>
      </c>
      <c r="NI1" t="s">
        <v>399</v>
      </c>
      <c r="NJ1" t="s">
        <v>400</v>
      </c>
      <c r="NK1" t="s">
        <v>401</v>
      </c>
      <c r="NL1" t="s">
        <v>402</v>
      </c>
      <c r="NM1" t="s">
        <v>403</v>
      </c>
      <c r="NN1" t="s">
        <v>404</v>
      </c>
      <c r="NO1" t="s">
        <v>405</v>
      </c>
      <c r="NP1" t="s">
        <v>406</v>
      </c>
      <c r="NQ1" t="s">
        <v>407</v>
      </c>
      <c r="NR1" t="s">
        <v>408</v>
      </c>
      <c r="NS1" t="s">
        <v>409</v>
      </c>
      <c r="NT1" t="s">
        <v>410</v>
      </c>
      <c r="NU1" t="s">
        <v>411</v>
      </c>
      <c r="NV1" t="s">
        <v>412</v>
      </c>
      <c r="NW1" t="s">
        <v>413</v>
      </c>
      <c r="NX1" t="s">
        <v>414</v>
      </c>
      <c r="NY1" t="s">
        <v>415</v>
      </c>
      <c r="NZ1" t="s">
        <v>416</v>
      </c>
      <c r="OA1" t="s">
        <v>417</v>
      </c>
      <c r="OB1" t="s">
        <v>418</v>
      </c>
      <c r="OC1" t="s">
        <v>419</v>
      </c>
      <c r="OD1" t="s">
        <v>420</v>
      </c>
      <c r="OE1" t="s">
        <v>421</v>
      </c>
      <c r="OF1" t="s">
        <v>422</v>
      </c>
      <c r="OG1" t="s">
        <v>423</v>
      </c>
    </row>
    <row r="2" spans="1:397">
      <c r="A2" t="s">
        <v>17</v>
      </c>
      <c r="B2" t="s">
        <v>20</v>
      </c>
      <c r="C2" t="s">
        <v>20</v>
      </c>
      <c r="D2" t="s">
        <v>20</v>
      </c>
      <c r="E2" t="s">
        <v>20</v>
      </c>
      <c r="F2" t="s">
        <v>20</v>
      </c>
      <c r="G2" t="s">
        <v>20</v>
      </c>
      <c r="H2" t="s">
        <v>20</v>
      </c>
      <c r="I2" t="s">
        <v>20</v>
      </c>
      <c r="J2" t="s">
        <v>20</v>
      </c>
      <c r="K2" t="s">
        <v>20</v>
      </c>
      <c r="L2" t="s">
        <v>20</v>
      </c>
      <c r="M2" t="s">
        <v>20</v>
      </c>
      <c r="N2" t="s">
        <v>20</v>
      </c>
      <c r="O2" t="s">
        <v>20</v>
      </c>
      <c r="P2" t="s">
        <v>20</v>
      </c>
      <c r="Q2" t="s">
        <v>20</v>
      </c>
      <c r="R2" t="s">
        <v>20</v>
      </c>
      <c r="S2" t="s">
        <v>20</v>
      </c>
      <c r="T2" t="s">
        <v>20</v>
      </c>
      <c r="U2" t="s">
        <v>20</v>
      </c>
      <c r="V2" t="s">
        <v>20</v>
      </c>
      <c r="W2" t="s">
        <v>20</v>
      </c>
      <c r="X2" t="s">
        <v>20</v>
      </c>
      <c r="Y2" t="s">
        <v>20</v>
      </c>
      <c r="Z2" t="s">
        <v>20</v>
      </c>
      <c r="AA2" t="s">
        <v>20</v>
      </c>
      <c r="AB2" t="s">
        <v>20</v>
      </c>
      <c r="AC2" t="s">
        <v>20</v>
      </c>
      <c r="AD2" t="s">
        <v>20</v>
      </c>
      <c r="AE2" t="s">
        <v>20</v>
      </c>
      <c r="AF2" t="s">
        <v>20</v>
      </c>
      <c r="AG2" t="s">
        <v>20</v>
      </c>
      <c r="AH2" t="s">
        <v>20</v>
      </c>
      <c r="AI2" t="s">
        <v>20</v>
      </c>
      <c r="AJ2" t="s">
        <v>20</v>
      </c>
      <c r="AK2" t="s">
        <v>20</v>
      </c>
      <c r="AL2" t="s">
        <v>20</v>
      </c>
      <c r="AM2" t="s">
        <v>20</v>
      </c>
      <c r="AN2" t="s">
        <v>20</v>
      </c>
      <c r="AO2" t="s">
        <v>18</v>
      </c>
      <c r="AP2" t="s">
        <v>18</v>
      </c>
      <c r="AQ2" t="s">
        <v>18</v>
      </c>
      <c r="AR2" t="s">
        <v>18</v>
      </c>
      <c r="AS2" t="s">
        <v>18</v>
      </c>
      <c r="AT2" t="s">
        <v>18</v>
      </c>
      <c r="AU2" t="s">
        <v>18</v>
      </c>
      <c r="AV2" t="s">
        <v>18</v>
      </c>
      <c r="AW2" t="s">
        <v>18</v>
      </c>
      <c r="AX2" t="s">
        <v>18</v>
      </c>
      <c r="AY2" t="s">
        <v>18</v>
      </c>
      <c r="AZ2" t="s">
        <v>18</v>
      </c>
      <c r="BA2" t="s">
        <v>18</v>
      </c>
      <c r="BB2" t="s">
        <v>18</v>
      </c>
      <c r="BC2" t="s">
        <v>18</v>
      </c>
      <c r="BD2" t="s">
        <v>18</v>
      </c>
      <c r="BE2" t="s">
        <v>18</v>
      </c>
      <c r="BF2" t="s">
        <v>18</v>
      </c>
      <c r="BG2" t="s">
        <v>18</v>
      </c>
      <c r="BH2" t="s">
        <v>18</v>
      </c>
      <c r="BI2" t="s">
        <v>18</v>
      </c>
      <c r="BJ2" t="s">
        <v>18</v>
      </c>
      <c r="BK2" t="s">
        <v>18</v>
      </c>
      <c r="BL2" t="s">
        <v>18</v>
      </c>
      <c r="BM2" t="s">
        <v>18</v>
      </c>
      <c r="BN2" t="s">
        <v>18</v>
      </c>
      <c r="BO2" t="s">
        <v>18</v>
      </c>
      <c r="BP2" t="s">
        <v>18</v>
      </c>
      <c r="BQ2" t="s">
        <v>18</v>
      </c>
      <c r="BR2" t="s">
        <v>18</v>
      </c>
      <c r="BS2" t="s">
        <v>18</v>
      </c>
      <c r="BT2" t="s">
        <v>18</v>
      </c>
      <c r="BU2" t="s">
        <v>18</v>
      </c>
      <c r="BV2" t="s">
        <v>18</v>
      </c>
      <c r="BW2" t="s">
        <v>18</v>
      </c>
      <c r="BX2" t="s">
        <v>18</v>
      </c>
      <c r="BY2" t="s">
        <v>18</v>
      </c>
      <c r="BZ2" t="s">
        <v>18</v>
      </c>
      <c r="CA2" t="s">
        <v>18</v>
      </c>
      <c r="CB2" t="s">
        <v>19</v>
      </c>
      <c r="CC2" t="s">
        <v>19</v>
      </c>
      <c r="CD2" t="s">
        <v>19</v>
      </c>
      <c r="CE2" t="s">
        <v>19</v>
      </c>
      <c r="CF2" t="s">
        <v>19</v>
      </c>
      <c r="CG2" t="s">
        <v>19</v>
      </c>
      <c r="CH2" t="s">
        <v>19</v>
      </c>
      <c r="CI2" t="s">
        <v>19</v>
      </c>
      <c r="CJ2" t="s">
        <v>19</v>
      </c>
      <c r="CK2" t="s">
        <v>19</v>
      </c>
      <c r="CL2" t="s">
        <v>19</v>
      </c>
      <c r="CM2" t="s">
        <v>19</v>
      </c>
      <c r="CN2" t="s">
        <v>19</v>
      </c>
      <c r="CO2" t="s">
        <v>19</v>
      </c>
      <c r="CP2" t="s">
        <v>19</v>
      </c>
      <c r="CQ2" t="s">
        <v>19</v>
      </c>
      <c r="CR2" t="s">
        <v>19</v>
      </c>
      <c r="CS2" t="s">
        <v>19</v>
      </c>
      <c r="CT2" t="s">
        <v>19</v>
      </c>
      <c r="CU2" t="s">
        <v>19</v>
      </c>
      <c r="CV2" t="s">
        <v>19</v>
      </c>
      <c r="CW2" t="s">
        <v>19</v>
      </c>
      <c r="CX2" t="s">
        <v>19</v>
      </c>
      <c r="CY2" t="s">
        <v>19</v>
      </c>
      <c r="CZ2" t="s">
        <v>19</v>
      </c>
      <c r="DA2" t="s">
        <v>19</v>
      </c>
      <c r="DB2" t="s">
        <v>19</v>
      </c>
      <c r="DC2" t="s">
        <v>19</v>
      </c>
      <c r="DD2" t="s">
        <v>19</v>
      </c>
      <c r="DE2" t="s">
        <v>19</v>
      </c>
      <c r="DF2" t="s">
        <v>19</v>
      </c>
      <c r="DG2" t="s">
        <v>19</v>
      </c>
      <c r="DH2" t="s">
        <v>19</v>
      </c>
      <c r="DI2" t="s">
        <v>19</v>
      </c>
      <c r="DJ2" t="s">
        <v>19</v>
      </c>
      <c r="DK2" t="s">
        <v>19</v>
      </c>
      <c r="DL2" t="s">
        <v>19</v>
      </c>
      <c r="DM2" t="s">
        <v>19</v>
      </c>
      <c r="DN2" t="s">
        <v>19</v>
      </c>
      <c r="DO2" t="s">
        <v>21</v>
      </c>
      <c r="DP2" t="s">
        <v>21</v>
      </c>
      <c r="DQ2" t="s">
        <v>21</v>
      </c>
      <c r="DR2" t="s">
        <v>21</v>
      </c>
      <c r="DS2" t="s">
        <v>21</v>
      </c>
      <c r="DT2" t="s">
        <v>21</v>
      </c>
      <c r="DU2" t="s">
        <v>21</v>
      </c>
      <c r="DV2" t="s">
        <v>21</v>
      </c>
      <c r="DW2" t="s">
        <v>21</v>
      </c>
      <c r="DX2" t="s">
        <v>21</v>
      </c>
      <c r="DY2" t="s">
        <v>21</v>
      </c>
      <c r="DZ2" t="s">
        <v>21</v>
      </c>
      <c r="EA2" t="s">
        <v>21</v>
      </c>
      <c r="EB2" t="s">
        <v>21</v>
      </c>
      <c r="EC2" t="s">
        <v>21</v>
      </c>
      <c r="ED2" t="s">
        <v>21</v>
      </c>
      <c r="EE2" t="s">
        <v>21</v>
      </c>
      <c r="EF2" t="s">
        <v>21</v>
      </c>
      <c r="EG2" t="s">
        <v>21</v>
      </c>
      <c r="EH2" t="s">
        <v>21</v>
      </c>
      <c r="EI2" t="s">
        <v>21</v>
      </c>
      <c r="EJ2" t="s">
        <v>21</v>
      </c>
      <c r="EK2" t="s">
        <v>21</v>
      </c>
      <c r="EL2" t="s">
        <v>21</v>
      </c>
      <c r="EM2" t="s">
        <v>21</v>
      </c>
      <c r="EN2" t="s">
        <v>21</v>
      </c>
      <c r="EO2" t="s">
        <v>21</v>
      </c>
      <c r="EP2" t="s">
        <v>21</v>
      </c>
      <c r="EQ2" t="s">
        <v>21</v>
      </c>
      <c r="ER2" t="s">
        <v>21</v>
      </c>
      <c r="ES2" t="s">
        <v>21</v>
      </c>
      <c r="ET2" t="s">
        <v>21</v>
      </c>
      <c r="EU2" t="s">
        <v>21</v>
      </c>
      <c r="EV2" t="s">
        <v>21</v>
      </c>
      <c r="EW2" t="s">
        <v>21</v>
      </c>
      <c r="EX2" t="s">
        <v>21</v>
      </c>
      <c r="EY2" t="s">
        <v>21</v>
      </c>
      <c r="EZ2" t="s">
        <v>21</v>
      </c>
      <c r="FA2" t="s">
        <v>21</v>
      </c>
      <c r="FB2" t="s">
        <v>17</v>
      </c>
      <c r="FC2" t="s">
        <v>17</v>
      </c>
      <c r="FD2" t="s">
        <v>17</v>
      </c>
      <c r="FE2" t="s">
        <v>17</v>
      </c>
      <c r="FF2" t="s">
        <v>17</v>
      </c>
      <c r="FG2" t="s">
        <v>17</v>
      </c>
      <c r="FH2" t="s">
        <v>17</v>
      </c>
      <c r="FI2" t="s">
        <v>17</v>
      </c>
      <c r="FJ2" t="s">
        <v>17</v>
      </c>
      <c r="FK2" t="s">
        <v>17</v>
      </c>
      <c r="FL2" t="s">
        <v>17</v>
      </c>
      <c r="FM2" t="s">
        <v>17</v>
      </c>
      <c r="FN2" t="s">
        <v>17</v>
      </c>
      <c r="FO2" t="s">
        <v>17</v>
      </c>
      <c r="FP2" t="s">
        <v>17</v>
      </c>
      <c r="FQ2" t="s">
        <v>17</v>
      </c>
      <c r="FR2" t="s">
        <v>17</v>
      </c>
      <c r="FS2" t="s">
        <v>17</v>
      </c>
      <c r="FT2" t="s">
        <v>17</v>
      </c>
      <c r="FU2" t="s">
        <v>17</v>
      </c>
      <c r="FV2" t="s">
        <v>17</v>
      </c>
      <c r="FW2" t="s">
        <v>17</v>
      </c>
      <c r="FX2" t="s">
        <v>17</v>
      </c>
      <c r="FY2" t="s">
        <v>17</v>
      </c>
      <c r="FZ2" t="s">
        <v>17</v>
      </c>
      <c r="GA2" t="s">
        <v>17</v>
      </c>
      <c r="GB2" t="s">
        <v>17</v>
      </c>
      <c r="GC2" t="s">
        <v>17</v>
      </c>
      <c r="GD2" t="s">
        <v>17</v>
      </c>
      <c r="GE2" t="s">
        <v>17</v>
      </c>
      <c r="GF2" t="s">
        <v>17</v>
      </c>
      <c r="GG2" t="s">
        <v>17</v>
      </c>
      <c r="GH2" t="s">
        <v>17</v>
      </c>
      <c r="GI2" t="s">
        <v>17</v>
      </c>
      <c r="GJ2" t="s">
        <v>17</v>
      </c>
      <c r="GK2" t="s">
        <v>17</v>
      </c>
      <c r="GL2" t="s">
        <v>17</v>
      </c>
      <c r="GM2" t="s">
        <v>17</v>
      </c>
      <c r="GN2" t="s">
        <v>17</v>
      </c>
      <c r="GO2" t="s">
        <v>17</v>
      </c>
      <c r="GP2" t="s">
        <v>17</v>
      </c>
      <c r="GQ2" t="s">
        <v>17</v>
      </c>
      <c r="GR2" t="s">
        <v>17</v>
      </c>
      <c r="GS2" t="s">
        <v>17</v>
      </c>
      <c r="GT2" t="s">
        <v>17</v>
      </c>
      <c r="GU2" t="s">
        <v>17</v>
      </c>
      <c r="GV2" t="s">
        <v>17</v>
      </c>
      <c r="GW2" t="s">
        <v>17</v>
      </c>
      <c r="GX2" t="s">
        <v>17</v>
      </c>
      <c r="GY2" t="s">
        <v>17</v>
      </c>
      <c r="GZ2" t="s">
        <v>17</v>
      </c>
      <c r="HA2" t="s">
        <v>17</v>
      </c>
      <c r="HB2" t="s">
        <v>17</v>
      </c>
      <c r="HC2" t="s">
        <v>17</v>
      </c>
      <c r="HD2" t="s">
        <v>17</v>
      </c>
      <c r="HE2" t="s">
        <v>17</v>
      </c>
      <c r="HF2" t="s">
        <v>17</v>
      </c>
      <c r="HG2" t="s">
        <v>17</v>
      </c>
      <c r="HH2" t="s">
        <v>17</v>
      </c>
      <c r="HI2" t="s">
        <v>17</v>
      </c>
      <c r="HJ2" t="s">
        <v>17</v>
      </c>
      <c r="HK2" t="s">
        <v>17</v>
      </c>
      <c r="HL2" t="s">
        <v>17</v>
      </c>
      <c r="HM2" t="s">
        <v>17</v>
      </c>
      <c r="HN2" t="s">
        <v>17</v>
      </c>
      <c r="HO2" t="s">
        <v>17</v>
      </c>
      <c r="HP2" t="s">
        <v>17</v>
      </c>
      <c r="HQ2" t="s">
        <v>17</v>
      </c>
      <c r="HR2" t="s">
        <v>17</v>
      </c>
      <c r="HS2" t="s">
        <v>17</v>
      </c>
      <c r="HT2" t="s">
        <v>17</v>
      </c>
      <c r="HU2" t="s">
        <v>17</v>
      </c>
      <c r="HV2" t="s">
        <v>17</v>
      </c>
      <c r="HW2" t="s">
        <v>17</v>
      </c>
      <c r="HX2" t="s">
        <v>17</v>
      </c>
      <c r="HY2" t="s">
        <v>17</v>
      </c>
      <c r="HZ2" t="s">
        <v>17</v>
      </c>
      <c r="IA2" t="s">
        <v>17</v>
      </c>
      <c r="IB2" t="s">
        <v>17</v>
      </c>
      <c r="IC2" t="s">
        <v>17</v>
      </c>
      <c r="ID2" t="s">
        <v>17</v>
      </c>
      <c r="IE2" t="s">
        <v>17</v>
      </c>
      <c r="IF2" t="s">
        <v>17</v>
      </c>
      <c r="IG2" t="s">
        <v>17</v>
      </c>
      <c r="IH2" t="s">
        <v>17</v>
      </c>
      <c r="II2" t="s">
        <v>17</v>
      </c>
      <c r="IJ2" t="s">
        <v>17</v>
      </c>
      <c r="IK2" t="s">
        <v>17</v>
      </c>
      <c r="IL2" t="s">
        <v>17</v>
      </c>
      <c r="IM2" t="s">
        <v>17</v>
      </c>
      <c r="IN2" t="s">
        <v>17</v>
      </c>
      <c r="IO2" t="s">
        <v>17</v>
      </c>
      <c r="IP2" t="s">
        <v>17</v>
      </c>
      <c r="IQ2" t="s">
        <v>17</v>
      </c>
      <c r="IR2" t="s">
        <v>17</v>
      </c>
      <c r="IS2" t="s">
        <v>17</v>
      </c>
      <c r="IT2" t="s">
        <v>17</v>
      </c>
      <c r="IU2" t="s">
        <v>17</v>
      </c>
      <c r="IV2" t="s">
        <v>17</v>
      </c>
      <c r="IW2" t="s">
        <v>17</v>
      </c>
      <c r="IX2" t="s">
        <v>17</v>
      </c>
      <c r="IY2" t="s">
        <v>17</v>
      </c>
      <c r="IZ2" t="s">
        <v>17</v>
      </c>
      <c r="JA2" t="s">
        <v>17</v>
      </c>
      <c r="JB2" t="s">
        <v>17</v>
      </c>
      <c r="JC2" t="s">
        <v>17</v>
      </c>
      <c r="JD2" t="s">
        <v>17</v>
      </c>
      <c r="JE2" t="s">
        <v>17</v>
      </c>
      <c r="JF2" t="s">
        <v>17</v>
      </c>
      <c r="JG2" t="s">
        <v>17</v>
      </c>
      <c r="JH2" t="s">
        <v>17</v>
      </c>
      <c r="JI2" t="s">
        <v>17</v>
      </c>
      <c r="JJ2" t="s">
        <v>17</v>
      </c>
      <c r="JK2" t="s">
        <v>17</v>
      </c>
      <c r="JL2" t="s">
        <v>17</v>
      </c>
      <c r="JM2" t="s">
        <v>17</v>
      </c>
      <c r="JN2" t="s">
        <v>17</v>
      </c>
      <c r="JO2" t="s">
        <v>17</v>
      </c>
      <c r="JP2" t="s">
        <v>17</v>
      </c>
      <c r="JQ2" t="s">
        <v>17</v>
      </c>
      <c r="JR2" t="s">
        <v>17</v>
      </c>
      <c r="JS2" t="s">
        <v>17</v>
      </c>
      <c r="JT2" t="s">
        <v>17</v>
      </c>
      <c r="JU2" t="s">
        <v>17</v>
      </c>
      <c r="JV2" t="s">
        <v>17</v>
      </c>
      <c r="JW2" t="s">
        <v>17</v>
      </c>
      <c r="JX2" t="s">
        <v>17</v>
      </c>
      <c r="JY2" t="s">
        <v>17</v>
      </c>
      <c r="JZ2" t="s">
        <v>17</v>
      </c>
      <c r="KA2" t="s">
        <v>17</v>
      </c>
      <c r="KB2" t="s">
        <v>17</v>
      </c>
      <c r="KC2" t="s">
        <v>17</v>
      </c>
      <c r="KD2" t="s">
        <v>17</v>
      </c>
      <c r="KE2" t="s">
        <v>17</v>
      </c>
      <c r="KF2" t="s">
        <v>17</v>
      </c>
      <c r="KG2" t="s">
        <v>17</v>
      </c>
      <c r="KH2" t="s">
        <v>17</v>
      </c>
      <c r="KI2" t="s">
        <v>17</v>
      </c>
      <c r="KJ2" t="s">
        <v>17</v>
      </c>
      <c r="KK2" t="s">
        <v>17</v>
      </c>
      <c r="KL2" t="s">
        <v>17</v>
      </c>
      <c r="KM2" t="s">
        <v>17</v>
      </c>
      <c r="KN2" t="s">
        <v>17</v>
      </c>
      <c r="KO2" t="s">
        <v>17</v>
      </c>
      <c r="KP2" t="s">
        <v>17</v>
      </c>
      <c r="KQ2" t="s">
        <v>17</v>
      </c>
      <c r="KR2" t="s">
        <v>17</v>
      </c>
      <c r="KS2" t="s">
        <v>17</v>
      </c>
      <c r="KT2" t="s">
        <v>17</v>
      </c>
      <c r="KU2" t="s">
        <v>17</v>
      </c>
      <c r="KV2" t="s">
        <v>17</v>
      </c>
      <c r="KW2" t="s">
        <v>17</v>
      </c>
      <c r="KX2" t="s">
        <v>17</v>
      </c>
      <c r="KY2" t="s">
        <v>17</v>
      </c>
      <c r="KZ2" t="s">
        <v>17</v>
      </c>
      <c r="LA2" t="s">
        <v>17</v>
      </c>
      <c r="LB2" t="s">
        <v>17</v>
      </c>
      <c r="LC2" t="s">
        <v>17</v>
      </c>
      <c r="LD2" t="s">
        <v>17</v>
      </c>
      <c r="LE2" t="s">
        <v>17</v>
      </c>
      <c r="LF2" t="s">
        <v>17</v>
      </c>
      <c r="LG2" t="s">
        <v>17</v>
      </c>
      <c r="LH2" t="s">
        <v>17</v>
      </c>
      <c r="LI2" t="s">
        <v>17</v>
      </c>
      <c r="LJ2" t="s">
        <v>17</v>
      </c>
      <c r="LK2" t="s">
        <v>17</v>
      </c>
      <c r="LL2" t="s">
        <v>17</v>
      </c>
      <c r="LM2" t="s">
        <v>17</v>
      </c>
      <c r="LN2" t="s">
        <v>17</v>
      </c>
      <c r="LO2" t="s">
        <v>17</v>
      </c>
      <c r="LP2" t="s">
        <v>17</v>
      </c>
      <c r="LQ2" t="s">
        <v>17</v>
      </c>
      <c r="LR2" t="s">
        <v>17</v>
      </c>
      <c r="LS2" t="s">
        <v>17</v>
      </c>
      <c r="LT2" t="s">
        <v>17</v>
      </c>
      <c r="LU2" t="s">
        <v>17</v>
      </c>
      <c r="LV2" t="s">
        <v>17</v>
      </c>
      <c r="LW2" t="s">
        <v>17</v>
      </c>
      <c r="LX2" t="s">
        <v>17</v>
      </c>
      <c r="LY2" t="s">
        <v>17</v>
      </c>
      <c r="LZ2" t="s">
        <v>17</v>
      </c>
      <c r="MA2" t="s">
        <v>17</v>
      </c>
      <c r="MB2" t="s">
        <v>17</v>
      </c>
      <c r="MC2" t="s">
        <v>17</v>
      </c>
      <c r="MD2" t="s">
        <v>17</v>
      </c>
      <c r="ME2" t="s">
        <v>17</v>
      </c>
      <c r="MF2" t="s">
        <v>17</v>
      </c>
      <c r="MG2" t="s">
        <v>17</v>
      </c>
      <c r="MH2" t="s">
        <v>17</v>
      </c>
      <c r="MI2" t="s">
        <v>17</v>
      </c>
      <c r="MJ2" t="s">
        <v>17</v>
      </c>
      <c r="MK2" t="s">
        <v>17</v>
      </c>
      <c r="ML2" t="s">
        <v>17</v>
      </c>
      <c r="MM2" t="s">
        <v>17</v>
      </c>
      <c r="MN2" t="s">
        <v>17</v>
      </c>
      <c r="MO2" t="s">
        <v>17</v>
      </c>
      <c r="MP2" t="s">
        <v>17</v>
      </c>
      <c r="MQ2" t="s">
        <v>17</v>
      </c>
      <c r="MR2" t="s">
        <v>17</v>
      </c>
      <c r="MS2" t="s">
        <v>17</v>
      </c>
      <c r="MT2" t="s">
        <v>17</v>
      </c>
      <c r="MU2" t="s">
        <v>17</v>
      </c>
      <c r="MV2" t="s">
        <v>17</v>
      </c>
      <c r="MW2" t="s">
        <v>17</v>
      </c>
      <c r="MX2" t="s">
        <v>17</v>
      </c>
      <c r="MY2" t="s">
        <v>17</v>
      </c>
      <c r="MZ2" t="s">
        <v>17</v>
      </c>
      <c r="NA2" t="s">
        <v>17</v>
      </c>
      <c r="NB2" t="s">
        <v>17</v>
      </c>
      <c r="NC2" t="s">
        <v>17</v>
      </c>
      <c r="ND2" t="s">
        <v>17</v>
      </c>
      <c r="NE2" t="s">
        <v>17</v>
      </c>
      <c r="NF2" t="s">
        <v>17</v>
      </c>
      <c r="NG2" t="s">
        <v>17</v>
      </c>
      <c r="NH2" t="s">
        <v>17</v>
      </c>
      <c r="NI2" t="s">
        <v>17</v>
      </c>
      <c r="NJ2" t="s">
        <v>17</v>
      </c>
      <c r="NK2" t="s">
        <v>17</v>
      </c>
      <c r="NL2" t="s">
        <v>17</v>
      </c>
      <c r="NM2" t="s">
        <v>17</v>
      </c>
      <c r="NN2" t="s">
        <v>17</v>
      </c>
      <c r="NO2" t="s">
        <v>17</v>
      </c>
      <c r="NP2" t="s">
        <v>17</v>
      </c>
      <c r="NQ2" t="s">
        <v>17</v>
      </c>
      <c r="NR2" t="s">
        <v>17</v>
      </c>
      <c r="NS2" t="s">
        <v>17</v>
      </c>
      <c r="NT2" t="s">
        <v>17</v>
      </c>
      <c r="NU2" t="s">
        <v>17</v>
      </c>
      <c r="NV2" t="s">
        <v>17</v>
      </c>
      <c r="NW2" t="s">
        <v>17</v>
      </c>
      <c r="NX2" t="s">
        <v>17</v>
      </c>
      <c r="NY2" t="s">
        <v>17</v>
      </c>
      <c r="NZ2" t="s">
        <v>17</v>
      </c>
      <c r="OA2" t="s">
        <v>17</v>
      </c>
      <c r="OB2" t="s">
        <v>17</v>
      </c>
      <c r="OC2" t="s">
        <v>17</v>
      </c>
      <c r="OD2" t="s">
        <v>17</v>
      </c>
      <c r="OE2" t="s">
        <v>17</v>
      </c>
      <c r="OF2" t="s">
        <v>17</v>
      </c>
      <c r="OG2" t="s">
        <v>17</v>
      </c>
    </row>
    <row r="3" spans="1:397">
      <c r="A3" t="s">
        <v>22</v>
      </c>
      <c r="B3" t="s">
        <v>25</v>
      </c>
      <c r="C3" t="s">
        <v>23</v>
      </c>
      <c r="D3" t="s">
        <v>24</v>
      </c>
      <c r="E3" t="s">
        <v>26</v>
      </c>
      <c r="F3" t="s">
        <v>424</v>
      </c>
      <c r="G3" t="s">
        <v>425</v>
      </c>
      <c r="H3" t="s">
        <v>426</v>
      </c>
      <c r="I3" t="s">
        <v>427</v>
      </c>
      <c r="J3" t="s">
        <v>428</v>
      </c>
      <c r="K3" t="s">
        <v>429</v>
      </c>
      <c r="L3" t="s">
        <v>430</v>
      </c>
      <c r="M3" t="s">
        <v>431</v>
      </c>
      <c r="N3" t="s">
        <v>432</v>
      </c>
      <c r="O3" t="s">
        <v>433</v>
      </c>
      <c r="P3" t="s">
        <v>434</v>
      </c>
      <c r="Q3" t="s">
        <v>435</v>
      </c>
      <c r="R3" t="s">
        <v>436</v>
      </c>
      <c r="S3" t="s">
        <v>437</v>
      </c>
      <c r="T3" t="s">
        <v>438</v>
      </c>
      <c r="U3" t="s">
        <v>439</v>
      </c>
      <c r="V3" t="s">
        <v>440</v>
      </c>
      <c r="W3" t="s">
        <v>441</v>
      </c>
      <c r="X3" t="s">
        <v>442</v>
      </c>
      <c r="Y3" t="s">
        <v>443</v>
      </c>
      <c r="Z3" t="s">
        <v>444</v>
      </c>
      <c r="AA3" t="s">
        <v>445</v>
      </c>
      <c r="AB3" t="s">
        <v>446</v>
      </c>
      <c r="AC3" t="s">
        <v>447</v>
      </c>
      <c r="AD3" t="s">
        <v>448</v>
      </c>
      <c r="AE3" t="s">
        <v>449</v>
      </c>
      <c r="AF3" t="s">
        <v>450</v>
      </c>
      <c r="AG3" t="s">
        <v>451</v>
      </c>
      <c r="AH3" t="s">
        <v>452</v>
      </c>
      <c r="AI3" t="s">
        <v>453</v>
      </c>
      <c r="AJ3" t="s">
        <v>454</v>
      </c>
      <c r="AK3" t="s">
        <v>455</v>
      </c>
      <c r="AL3" t="s">
        <v>456</v>
      </c>
      <c r="AM3" t="s">
        <v>457</v>
      </c>
      <c r="AN3" t="s">
        <v>458</v>
      </c>
      <c r="AO3" t="s">
        <v>25</v>
      </c>
      <c r="AP3" t="s">
        <v>23</v>
      </c>
      <c r="AQ3" t="s">
        <v>24</v>
      </c>
      <c r="AR3" t="s">
        <v>26</v>
      </c>
      <c r="AS3" t="s">
        <v>424</v>
      </c>
      <c r="AT3" t="s">
        <v>425</v>
      </c>
      <c r="AU3" t="s">
        <v>426</v>
      </c>
      <c r="AV3" t="s">
        <v>427</v>
      </c>
      <c r="AW3" t="s">
        <v>428</v>
      </c>
      <c r="AX3" t="s">
        <v>429</v>
      </c>
      <c r="AY3" t="s">
        <v>430</v>
      </c>
      <c r="AZ3" t="s">
        <v>431</v>
      </c>
      <c r="BA3" t="s">
        <v>432</v>
      </c>
      <c r="BB3" t="s">
        <v>433</v>
      </c>
      <c r="BC3" t="s">
        <v>434</v>
      </c>
      <c r="BD3" t="s">
        <v>435</v>
      </c>
      <c r="BE3" t="s">
        <v>436</v>
      </c>
      <c r="BF3" t="s">
        <v>437</v>
      </c>
      <c r="BG3" t="s">
        <v>438</v>
      </c>
      <c r="BH3" t="s">
        <v>439</v>
      </c>
      <c r="BI3" t="s">
        <v>440</v>
      </c>
      <c r="BJ3" t="s">
        <v>441</v>
      </c>
      <c r="BK3" t="s">
        <v>442</v>
      </c>
      <c r="BL3" t="s">
        <v>443</v>
      </c>
      <c r="BM3" t="s">
        <v>444</v>
      </c>
      <c r="BN3" t="s">
        <v>445</v>
      </c>
      <c r="BO3" t="s">
        <v>446</v>
      </c>
      <c r="BP3" t="s">
        <v>447</v>
      </c>
      <c r="BQ3" t="s">
        <v>448</v>
      </c>
      <c r="BR3" t="s">
        <v>449</v>
      </c>
      <c r="BS3" t="s">
        <v>450</v>
      </c>
      <c r="BT3" t="s">
        <v>451</v>
      </c>
      <c r="BU3" t="s">
        <v>452</v>
      </c>
      <c r="BV3" t="s">
        <v>453</v>
      </c>
      <c r="BW3" t="s">
        <v>454</v>
      </c>
      <c r="BX3" t="s">
        <v>455</v>
      </c>
      <c r="BY3" t="s">
        <v>456</v>
      </c>
      <c r="BZ3" t="s">
        <v>457</v>
      </c>
      <c r="CA3" t="s">
        <v>458</v>
      </c>
      <c r="CB3" t="s">
        <v>25</v>
      </c>
      <c r="CC3" t="s">
        <v>23</v>
      </c>
      <c r="CD3" t="s">
        <v>24</v>
      </c>
      <c r="CE3" t="s">
        <v>26</v>
      </c>
      <c r="CF3" t="s">
        <v>424</v>
      </c>
      <c r="CG3" t="s">
        <v>425</v>
      </c>
      <c r="CH3" t="s">
        <v>426</v>
      </c>
      <c r="CI3" t="s">
        <v>427</v>
      </c>
      <c r="CJ3" t="s">
        <v>428</v>
      </c>
      <c r="CK3" t="s">
        <v>429</v>
      </c>
      <c r="CL3" t="s">
        <v>430</v>
      </c>
      <c r="CM3" t="s">
        <v>431</v>
      </c>
      <c r="CN3" t="s">
        <v>432</v>
      </c>
      <c r="CO3" t="s">
        <v>433</v>
      </c>
      <c r="CP3" t="s">
        <v>434</v>
      </c>
      <c r="CQ3" t="s">
        <v>435</v>
      </c>
      <c r="CR3" t="s">
        <v>436</v>
      </c>
      <c r="CS3" t="s">
        <v>437</v>
      </c>
      <c r="CT3" t="s">
        <v>438</v>
      </c>
      <c r="CU3" t="s">
        <v>439</v>
      </c>
      <c r="CV3" t="s">
        <v>440</v>
      </c>
      <c r="CW3" t="s">
        <v>441</v>
      </c>
      <c r="CX3" t="s">
        <v>442</v>
      </c>
      <c r="CY3" t="s">
        <v>443</v>
      </c>
      <c r="CZ3" t="s">
        <v>444</v>
      </c>
      <c r="DA3" t="s">
        <v>445</v>
      </c>
      <c r="DB3" t="s">
        <v>446</v>
      </c>
      <c r="DC3" t="s">
        <v>447</v>
      </c>
      <c r="DD3" t="s">
        <v>448</v>
      </c>
      <c r="DE3" t="s">
        <v>449</v>
      </c>
      <c r="DF3" t="s">
        <v>450</v>
      </c>
      <c r="DG3" t="s">
        <v>451</v>
      </c>
      <c r="DH3" t="s">
        <v>452</v>
      </c>
      <c r="DI3" t="s">
        <v>453</v>
      </c>
      <c r="DJ3" t="s">
        <v>454</v>
      </c>
      <c r="DK3" t="s">
        <v>455</v>
      </c>
      <c r="DL3" t="s">
        <v>456</v>
      </c>
      <c r="DM3" t="s">
        <v>457</v>
      </c>
      <c r="DN3" t="s">
        <v>458</v>
      </c>
      <c r="DO3" t="s">
        <v>25</v>
      </c>
      <c r="DP3" t="s">
        <v>23</v>
      </c>
      <c r="DQ3" t="s">
        <v>24</v>
      </c>
      <c r="DR3" t="s">
        <v>26</v>
      </c>
      <c r="DS3" t="s">
        <v>424</v>
      </c>
      <c r="DT3" t="s">
        <v>425</v>
      </c>
      <c r="DU3" t="s">
        <v>426</v>
      </c>
      <c r="DV3" t="s">
        <v>427</v>
      </c>
      <c r="DW3" t="s">
        <v>428</v>
      </c>
      <c r="DX3" t="s">
        <v>429</v>
      </c>
      <c r="DY3" t="s">
        <v>430</v>
      </c>
      <c r="DZ3" t="s">
        <v>431</v>
      </c>
      <c r="EA3" t="s">
        <v>432</v>
      </c>
      <c r="EB3" t="s">
        <v>433</v>
      </c>
      <c r="EC3" t="s">
        <v>434</v>
      </c>
      <c r="ED3" t="s">
        <v>435</v>
      </c>
      <c r="EE3" t="s">
        <v>436</v>
      </c>
      <c r="EF3" t="s">
        <v>437</v>
      </c>
      <c r="EG3" t="s">
        <v>438</v>
      </c>
      <c r="EH3" t="s">
        <v>439</v>
      </c>
      <c r="EI3" t="s">
        <v>440</v>
      </c>
      <c r="EJ3" t="s">
        <v>441</v>
      </c>
      <c r="EK3" t="s">
        <v>442</v>
      </c>
      <c r="EL3" t="s">
        <v>443</v>
      </c>
      <c r="EM3" t="s">
        <v>444</v>
      </c>
      <c r="EN3" t="s">
        <v>445</v>
      </c>
      <c r="EO3" t="s">
        <v>446</v>
      </c>
      <c r="EP3" t="s">
        <v>447</v>
      </c>
      <c r="EQ3" t="s">
        <v>448</v>
      </c>
      <c r="ER3" t="s">
        <v>449</v>
      </c>
      <c r="ES3" t="s">
        <v>450</v>
      </c>
      <c r="ET3" t="s">
        <v>451</v>
      </c>
      <c r="EU3" t="s">
        <v>452</v>
      </c>
      <c r="EV3" t="s">
        <v>453</v>
      </c>
      <c r="EW3" t="s">
        <v>454</v>
      </c>
      <c r="EX3" t="s">
        <v>455</v>
      </c>
      <c r="EY3" t="s">
        <v>456</v>
      </c>
      <c r="EZ3" t="s">
        <v>457</v>
      </c>
      <c r="FA3" t="s">
        <v>458</v>
      </c>
      <c r="FB3" t="s">
        <v>17</v>
      </c>
      <c r="FC3" t="s">
        <v>17</v>
      </c>
      <c r="FD3" t="s">
        <v>17</v>
      </c>
      <c r="FE3" t="s">
        <v>17</v>
      </c>
      <c r="FF3" t="s">
        <v>17</v>
      </c>
      <c r="FG3" t="s">
        <v>17</v>
      </c>
      <c r="FH3" t="s">
        <v>17</v>
      </c>
      <c r="FI3" t="s">
        <v>17</v>
      </c>
      <c r="FJ3" t="s">
        <v>17</v>
      </c>
      <c r="FK3" t="s">
        <v>17</v>
      </c>
      <c r="FL3" t="s">
        <v>17</v>
      </c>
      <c r="FM3" t="s">
        <v>17</v>
      </c>
      <c r="FN3" t="s">
        <v>17</v>
      </c>
      <c r="FO3" t="s">
        <v>17</v>
      </c>
      <c r="FP3" t="s">
        <v>17</v>
      </c>
      <c r="FQ3" t="s">
        <v>17</v>
      </c>
      <c r="FR3" t="s">
        <v>17</v>
      </c>
      <c r="FS3" t="s">
        <v>17</v>
      </c>
      <c r="FT3" t="s">
        <v>17</v>
      </c>
      <c r="FU3" t="s">
        <v>17</v>
      </c>
      <c r="FV3" t="s">
        <v>17</v>
      </c>
      <c r="FW3" t="s">
        <v>17</v>
      </c>
      <c r="FX3" t="s">
        <v>17</v>
      </c>
      <c r="FY3" t="s">
        <v>17</v>
      </c>
      <c r="FZ3" t="s">
        <v>17</v>
      </c>
      <c r="GA3" t="s">
        <v>17</v>
      </c>
      <c r="GB3" t="s">
        <v>17</v>
      </c>
      <c r="GC3" t="s">
        <v>17</v>
      </c>
      <c r="GD3" t="s">
        <v>17</v>
      </c>
      <c r="GE3" t="s">
        <v>17</v>
      </c>
      <c r="GF3" t="s">
        <v>17</v>
      </c>
      <c r="GG3" t="s">
        <v>17</v>
      </c>
      <c r="GH3" t="s">
        <v>17</v>
      </c>
      <c r="GI3" t="s">
        <v>17</v>
      </c>
      <c r="GJ3" t="s">
        <v>17</v>
      </c>
      <c r="GK3" t="s">
        <v>17</v>
      </c>
      <c r="GL3" t="s">
        <v>17</v>
      </c>
      <c r="GM3" t="s">
        <v>17</v>
      </c>
      <c r="GN3" t="s">
        <v>17</v>
      </c>
      <c r="GO3" t="s">
        <v>17</v>
      </c>
      <c r="GP3" t="s">
        <v>17</v>
      </c>
      <c r="GQ3" t="s">
        <v>17</v>
      </c>
      <c r="GR3" t="s">
        <v>17</v>
      </c>
      <c r="GS3" t="s">
        <v>17</v>
      </c>
      <c r="GT3" t="s">
        <v>17</v>
      </c>
      <c r="GU3" t="s">
        <v>17</v>
      </c>
      <c r="GV3" t="s">
        <v>17</v>
      </c>
      <c r="GW3" t="s">
        <v>17</v>
      </c>
      <c r="GX3" t="s">
        <v>17</v>
      </c>
      <c r="GY3" t="s">
        <v>17</v>
      </c>
      <c r="GZ3" t="s">
        <v>17</v>
      </c>
      <c r="HA3" t="s">
        <v>17</v>
      </c>
      <c r="HB3" t="s">
        <v>17</v>
      </c>
      <c r="HC3" t="s">
        <v>17</v>
      </c>
      <c r="HD3" t="s">
        <v>17</v>
      </c>
      <c r="HE3" t="s">
        <v>17</v>
      </c>
      <c r="HF3" t="s">
        <v>17</v>
      </c>
      <c r="HG3" t="s">
        <v>17</v>
      </c>
      <c r="HH3" t="s">
        <v>17</v>
      </c>
      <c r="HI3" t="s">
        <v>17</v>
      </c>
      <c r="HJ3" t="s">
        <v>17</v>
      </c>
      <c r="HK3" t="s">
        <v>17</v>
      </c>
      <c r="HL3" t="s">
        <v>17</v>
      </c>
      <c r="HM3" t="s">
        <v>17</v>
      </c>
      <c r="HN3" t="s">
        <v>17</v>
      </c>
      <c r="HO3" t="s">
        <v>17</v>
      </c>
      <c r="HP3" t="s">
        <v>17</v>
      </c>
      <c r="HQ3" t="s">
        <v>17</v>
      </c>
      <c r="HR3" t="s">
        <v>17</v>
      </c>
      <c r="HS3" t="s">
        <v>17</v>
      </c>
      <c r="HT3" t="s">
        <v>17</v>
      </c>
      <c r="HU3" t="s">
        <v>17</v>
      </c>
      <c r="HV3" t="s">
        <v>17</v>
      </c>
      <c r="HW3" t="s">
        <v>17</v>
      </c>
      <c r="HX3" t="s">
        <v>17</v>
      </c>
      <c r="HY3" t="s">
        <v>17</v>
      </c>
      <c r="HZ3" t="s">
        <v>17</v>
      </c>
      <c r="IA3" t="s">
        <v>17</v>
      </c>
      <c r="IB3" t="s">
        <v>17</v>
      </c>
      <c r="IC3" t="s">
        <v>17</v>
      </c>
      <c r="ID3" t="s">
        <v>17</v>
      </c>
      <c r="IE3" t="s">
        <v>17</v>
      </c>
      <c r="IF3" t="s">
        <v>17</v>
      </c>
      <c r="IG3" t="s">
        <v>17</v>
      </c>
      <c r="IH3" t="s">
        <v>17</v>
      </c>
      <c r="II3" t="s">
        <v>17</v>
      </c>
      <c r="IJ3" t="s">
        <v>17</v>
      </c>
      <c r="IK3" t="s">
        <v>17</v>
      </c>
      <c r="IL3" t="s">
        <v>17</v>
      </c>
      <c r="IM3" t="s">
        <v>17</v>
      </c>
      <c r="IN3" t="s">
        <v>17</v>
      </c>
      <c r="IO3" t="s">
        <v>17</v>
      </c>
      <c r="IP3" t="s">
        <v>17</v>
      </c>
      <c r="IQ3" t="s">
        <v>17</v>
      </c>
      <c r="IR3" t="s">
        <v>17</v>
      </c>
      <c r="IS3" t="s">
        <v>17</v>
      </c>
      <c r="IT3" t="s">
        <v>17</v>
      </c>
      <c r="IU3" t="s">
        <v>17</v>
      </c>
      <c r="IV3" t="s">
        <v>17</v>
      </c>
      <c r="IW3" t="s">
        <v>17</v>
      </c>
      <c r="IX3" t="s">
        <v>17</v>
      </c>
      <c r="IY3" t="s">
        <v>17</v>
      </c>
      <c r="IZ3" t="s">
        <v>17</v>
      </c>
      <c r="JA3" t="s">
        <v>17</v>
      </c>
      <c r="JB3" t="s">
        <v>17</v>
      </c>
      <c r="JC3" t="s">
        <v>17</v>
      </c>
      <c r="JD3" t="s">
        <v>17</v>
      </c>
      <c r="JE3" t="s">
        <v>17</v>
      </c>
      <c r="JF3" t="s">
        <v>17</v>
      </c>
      <c r="JG3" t="s">
        <v>17</v>
      </c>
      <c r="JH3" t="s">
        <v>17</v>
      </c>
      <c r="JI3" t="s">
        <v>17</v>
      </c>
      <c r="JJ3" t="s">
        <v>17</v>
      </c>
      <c r="JK3" t="s">
        <v>17</v>
      </c>
      <c r="JL3" t="s">
        <v>17</v>
      </c>
      <c r="JM3" t="s">
        <v>17</v>
      </c>
      <c r="JN3" t="s">
        <v>17</v>
      </c>
      <c r="JO3" t="s">
        <v>17</v>
      </c>
      <c r="JP3" t="s">
        <v>17</v>
      </c>
      <c r="JQ3" t="s">
        <v>17</v>
      </c>
      <c r="JR3" t="s">
        <v>17</v>
      </c>
      <c r="JS3" t="s">
        <v>17</v>
      </c>
      <c r="JT3" t="s">
        <v>17</v>
      </c>
      <c r="JU3" t="s">
        <v>17</v>
      </c>
      <c r="JV3" t="s">
        <v>17</v>
      </c>
      <c r="JW3" t="s">
        <v>17</v>
      </c>
      <c r="JX3" t="s">
        <v>17</v>
      </c>
      <c r="JY3" t="s">
        <v>17</v>
      </c>
      <c r="JZ3" t="s">
        <v>17</v>
      </c>
      <c r="KA3" t="s">
        <v>17</v>
      </c>
      <c r="KB3" t="s">
        <v>17</v>
      </c>
      <c r="KC3" t="s">
        <v>17</v>
      </c>
      <c r="KD3" t="s">
        <v>17</v>
      </c>
      <c r="KE3" t="s">
        <v>17</v>
      </c>
      <c r="KF3" t="s">
        <v>17</v>
      </c>
      <c r="KG3" t="s">
        <v>17</v>
      </c>
      <c r="KH3" t="s">
        <v>17</v>
      </c>
      <c r="KI3" t="s">
        <v>17</v>
      </c>
      <c r="KJ3" t="s">
        <v>17</v>
      </c>
      <c r="KK3" t="s">
        <v>17</v>
      </c>
      <c r="KL3" t="s">
        <v>17</v>
      </c>
      <c r="KM3" t="s">
        <v>17</v>
      </c>
      <c r="KN3" t="s">
        <v>17</v>
      </c>
      <c r="KO3" t="s">
        <v>17</v>
      </c>
      <c r="KP3" t="s">
        <v>17</v>
      </c>
      <c r="KQ3" t="s">
        <v>17</v>
      </c>
      <c r="KR3" t="s">
        <v>17</v>
      </c>
      <c r="KS3" t="s">
        <v>17</v>
      </c>
      <c r="KT3" t="s">
        <v>17</v>
      </c>
      <c r="KU3" t="s">
        <v>17</v>
      </c>
      <c r="KV3" t="s">
        <v>17</v>
      </c>
      <c r="KW3" t="s">
        <v>17</v>
      </c>
      <c r="KX3" t="s">
        <v>17</v>
      </c>
      <c r="KY3" t="s">
        <v>17</v>
      </c>
      <c r="KZ3" t="s">
        <v>17</v>
      </c>
      <c r="LA3" t="s">
        <v>17</v>
      </c>
      <c r="LB3" t="s">
        <v>17</v>
      </c>
      <c r="LC3" t="s">
        <v>17</v>
      </c>
      <c r="LD3" t="s">
        <v>17</v>
      </c>
      <c r="LE3" t="s">
        <v>17</v>
      </c>
      <c r="LF3" t="s">
        <v>17</v>
      </c>
      <c r="LG3" t="s">
        <v>17</v>
      </c>
      <c r="LH3" t="s">
        <v>17</v>
      </c>
      <c r="LI3" t="s">
        <v>17</v>
      </c>
      <c r="LJ3" t="s">
        <v>17</v>
      </c>
      <c r="LK3" t="s">
        <v>17</v>
      </c>
      <c r="LL3" t="s">
        <v>17</v>
      </c>
      <c r="LM3" t="s">
        <v>17</v>
      </c>
      <c r="LN3" t="s">
        <v>17</v>
      </c>
      <c r="LO3" t="s">
        <v>17</v>
      </c>
      <c r="LP3" t="s">
        <v>17</v>
      </c>
      <c r="LQ3" t="s">
        <v>17</v>
      </c>
      <c r="LR3" t="s">
        <v>17</v>
      </c>
      <c r="LS3" t="s">
        <v>17</v>
      </c>
      <c r="LT3" t="s">
        <v>17</v>
      </c>
      <c r="LU3" t="s">
        <v>17</v>
      </c>
      <c r="LV3" t="s">
        <v>17</v>
      </c>
      <c r="LW3" t="s">
        <v>17</v>
      </c>
      <c r="LX3" t="s">
        <v>17</v>
      </c>
      <c r="LY3" t="s">
        <v>17</v>
      </c>
      <c r="LZ3" t="s">
        <v>17</v>
      </c>
      <c r="MA3" t="s">
        <v>17</v>
      </c>
      <c r="MB3" t="s">
        <v>17</v>
      </c>
      <c r="MC3" t="s">
        <v>17</v>
      </c>
      <c r="MD3" t="s">
        <v>17</v>
      </c>
      <c r="ME3" t="s">
        <v>17</v>
      </c>
      <c r="MF3" t="s">
        <v>17</v>
      </c>
      <c r="MG3" t="s">
        <v>17</v>
      </c>
      <c r="MH3" t="s">
        <v>17</v>
      </c>
      <c r="MI3" t="s">
        <v>17</v>
      </c>
      <c r="MJ3" t="s">
        <v>17</v>
      </c>
      <c r="MK3" t="s">
        <v>17</v>
      </c>
      <c r="ML3" t="s">
        <v>17</v>
      </c>
      <c r="MM3" t="s">
        <v>17</v>
      </c>
      <c r="MN3" t="s">
        <v>17</v>
      </c>
      <c r="MO3" t="s">
        <v>17</v>
      </c>
      <c r="MP3" t="s">
        <v>17</v>
      </c>
      <c r="MQ3" t="s">
        <v>17</v>
      </c>
      <c r="MR3" t="s">
        <v>17</v>
      </c>
      <c r="MS3" t="s">
        <v>17</v>
      </c>
      <c r="MT3" t="s">
        <v>17</v>
      </c>
      <c r="MU3" t="s">
        <v>17</v>
      </c>
      <c r="MV3" t="s">
        <v>17</v>
      </c>
      <c r="MW3" t="s">
        <v>17</v>
      </c>
      <c r="MX3" t="s">
        <v>17</v>
      </c>
      <c r="MY3" t="s">
        <v>17</v>
      </c>
      <c r="MZ3" t="s">
        <v>17</v>
      </c>
      <c r="NA3" t="s">
        <v>17</v>
      </c>
      <c r="NB3" t="s">
        <v>17</v>
      </c>
      <c r="NC3" t="s">
        <v>17</v>
      </c>
      <c r="ND3" t="s">
        <v>17</v>
      </c>
      <c r="NE3" t="s">
        <v>17</v>
      </c>
      <c r="NF3" t="s">
        <v>17</v>
      </c>
      <c r="NG3" t="s">
        <v>17</v>
      </c>
      <c r="NH3" t="s">
        <v>17</v>
      </c>
      <c r="NI3" t="s">
        <v>17</v>
      </c>
      <c r="NJ3" t="s">
        <v>17</v>
      </c>
      <c r="NK3" t="s">
        <v>17</v>
      </c>
      <c r="NL3" t="s">
        <v>17</v>
      </c>
      <c r="NM3" t="s">
        <v>17</v>
      </c>
      <c r="NN3" t="s">
        <v>17</v>
      </c>
      <c r="NO3" t="s">
        <v>17</v>
      </c>
      <c r="NP3" t="s">
        <v>17</v>
      </c>
      <c r="NQ3" t="s">
        <v>17</v>
      </c>
      <c r="NR3" t="s">
        <v>17</v>
      </c>
      <c r="NS3" t="s">
        <v>17</v>
      </c>
      <c r="NT3" t="s">
        <v>17</v>
      </c>
      <c r="NU3" t="s">
        <v>17</v>
      </c>
      <c r="NV3" t="s">
        <v>17</v>
      </c>
      <c r="NW3" t="s">
        <v>17</v>
      </c>
      <c r="NX3" t="s">
        <v>17</v>
      </c>
      <c r="NY3" t="s">
        <v>17</v>
      </c>
      <c r="NZ3" t="s">
        <v>17</v>
      </c>
      <c r="OA3" t="s">
        <v>17</v>
      </c>
      <c r="OB3" t="s">
        <v>17</v>
      </c>
      <c r="OC3" t="s">
        <v>17</v>
      </c>
      <c r="OD3" t="s">
        <v>17</v>
      </c>
      <c r="OE3" t="s">
        <v>17</v>
      </c>
      <c r="OF3" t="s">
        <v>17</v>
      </c>
      <c r="OG3" t="s">
        <v>17</v>
      </c>
    </row>
    <row r="4" spans="1:397">
      <c r="A4" t="s">
        <v>27</v>
      </c>
      <c r="B4" t="s">
        <v>17</v>
      </c>
      <c r="C4" t="s">
        <v>17</v>
      </c>
      <c r="D4" t="s">
        <v>17</v>
      </c>
      <c r="E4" t="s">
        <v>17</v>
      </c>
      <c r="F4" t="s">
        <v>17</v>
      </c>
      <c r="G4" t="s">
        <v>17</v>
      </c>
      <c r="H4" t="s">
        <v>17</v>
      </c>
      <c r="I4" t="s">
        <v>17</v>
      </c>
      <c r="J4" t="s">
        <v>17</v>
      </c>
      <c r="K4" t="s">
        <v>17</v>
      </c>
      <c r="L4" t="s">
        <v>17</v>
      </c>
      <c r="M4" t="s">
        <v>17</v>
      </c>
      <c r="N4" t="s">
        <v>17</v>
      </c>
      <c r="O4" t="s">
        <v>17</v>
      </c>
      <c r="P4" t="s">
        <v>17</v>
      </c>
      <c r="Q4" t="s">
        <v>17</v>
      </c>
      <c r="R4" t="s">
        <v>17</v>
      </c>
      <c r="S4" t="s">
        <v>17</v>
      </c>
      <c r="T4" t="s">
        <v>17</v>
      </c>
      <c r="U4" t="s">
        <v>17</v>
      </c>
      <c r="V4" t="s">
        <v>17</v>
      </c>
      <c r="W4" t="s">
        <v>17</v>
      </c>
      <c r="X4" t="s">
        <v>17</v>
      </c>
      <c r="Y4" t="s">
        <v>17</v>
      </c>
      <c r="Z4" t="s">
        <v>17</v>
      </c>
      <c r="AA4" t="s">
        <v>17</v>
      </c>
      <c r="AB4" t="s">
        <v>17</v>
      </c>
      <c r="AC4" t="s">
        <v>17</v>
      </c>
      <c r="AD4" t="s">
        <v>17</v>
      </c>
      <c r="AE4" t="s">
        <v>17</v>
      </c>
      <c r="AF4" t="s">
        <v>17</v>
      </c>
      <c r="AG4" t="s">
        <v>17</v>
      </c>
      <c r="AH4" t="s">
        <v>17</v>
      </c>
      <c r="AI4" t="s">
        <v>17</v>
      </c>
      <c r="AJ4" t="s">
        <v>17</v>
      </c>
      <c r="AK4" t="s">
        <v>17</v>
      </c>
      <c r="AL4" t="s">
        <v>17</v>
      </c>
      <c r="AM4" t="s">
        <v>17</v>
      </c>
      <c r="AN4" t="s">
        <v>17</v>
      </c>
      <c r="AO4" t="s">
        <v>17</v>
      </c>
      <c r="AP4" t="s">
        <v>17</v>
      </c>
      <c r="AQ4" t="s">
        <v>17</v>
      </c>
      <c r="AR4" t="s">
        <v>17</v>
      </c>
      <c r="AS4" t="s">
        <v>17</v>
      </c>
      <c r="AT4" t="s">
        <v>17</v>
      </c>
      <c r="AU4" t="s">
        <v>17</v>
      </c>
      <c r="AV4" t="s">
        <v>17</v>
      </c>
      <c r="AW4" t="s">
        <v>17</v>
      </c>
      <c r="AX4" t="s">
        <v>17</v>
      </c>
      <c r="AY4" t="s">
        <v>17</v>
      </c>
      <c r="AZ4" t="s">
        <v>17</v>
      </c>
      <c r="BA4" t="s">
        <v>17</v>
      </c>
      <c r="BB4" t="s">
        <v>17</v>
      </c>
      <c r="BC4" t="s">
        <v>17</v>
      </c>
      <c r="BD4" t="s">
        <v>17</v>
      </c>
      <c r="BE4" t="s">
        <v>17</v>
      </c>
      <c r="BF4" t="s">
        <v>17</v>
      </c>
      <c r="BG4" t="s">
        <v>17</v>
      </c>
      <c r="BH4" t="s">
        <v>17</v>
      </c>
      <c r="BI4" t="s">
        <v>17</v>
      </c>
      <c r="BJ4" t="s">
        <v>17</v>
      </c>
      <c r="BK4" t="s">
        <v>17</v>
      </c>
      <c r="BL4" t="s">
        <v>17</v>
      </c>
      <c r="BM4" t="s">
        <v>17</v>
      </c>
      <c r="BN4" t="s">
        <v>17</v>
      </c>
      <c r="BO4" t="s">
        <v>17</v>
      </c>
      <c r="BP4" t="s">
        <v>17</v>
      </c>
      <c r="BQ4" t="s">
        <v>17</v>
      </c>
      <c r="BR4" t="s">
        <v>17</v>
      </c>
      <c r="BS4" t="s">
        <v>17</v>
      </c>
      <c r="BT4" t="s">
        <v>17</v>
      </c>
      <c r="BU4" t="s">
        <v>17</v>
      </c>
      <c r="BV4" t="s">
        <v>17</v>
      </c>
      <c r="BW4" t="s">
        <v>17</v>
      </c>
      <c r="BX4" t="s">
        <v>17</v>
      </c>
      <c r="BY4" t="s">
        <v>17</v>
      </c>
      <c r="BZ4" t="s">
        <v>17</v>
      </c>
      <c r="CA4" t="s">
        <v>17</v>
      </c>
      <c r="CB4" t="s">
        <v>17</v>
      </c>
      <c r="CC4" t="s">
        <v>17</v>
      </c>
      <c r="CD4" t="s">
        <v>17</v>
      </c>
      <c r="CE4" t="s">
        <v>17</v>
      </c>
      <c r="CF4" t="s">
        <v>17</v>
      </c>
      <c r="CG4" t="s">
        <v>17</v>
      </c>
      <c r="CH4" t="s">
        <v>17</v>
      </c>
      <c r="CI4" t="s">
        <v>17</v>
      </c>
      <c r="CJ4" t="s">
        <v>17</v>
      </c>
      <c r="CK4" t="s">
        <v>17</v>
      </c>
      <c r="CL4" t="s">
        <v>17</v>
      </c>
      <c r="CM4" t="s">
        <v>17</v>
      </c>
      <c r="CN4" t="s">
        <v>17</v>
      </c>
      <c r="CO4" t="s">
        <v>17</v>
      </c>
      <c r="CP4" t="s">
        <v>17</v>
      </c>
      <c r="CQ4" t="s">
        <v>17</v>
      </c>
      <c r="CR4" t="s">
        <v>17</v>
      </c>
      <c r="CS4" t="s">
        <v>17</v>
      </c>
      <c r="CT4" t="s">
        <v>17</v>
      </c>
      <c r="CU4" t="s">
        <v>17</v>
      </c>
      <c r="CV4" t="s">
        <v>17</v>
      </c>
      <c r="CW4" t="s">
        <v>17</v>
      </c>
      <c r="CX4" t="s">
        <v>17</v>
      </c>
      <c r="CY4" t="s">
        <v>17</v>
      </c>
      <c r="CZ4" t="s">
        <v>17</v>
      </c>
      <c r="DA4" t="s">
        <v>17</v>
      </c>
      <c r="DB4" t="s">
        <v>17</v>
      </c>
      <c r="DC4" t="s">
        <v>17</v>
      </c>
      <c r="DD4" t="s">
        <v>17</v>
      </c>
      <c r="DE4" t="s">
        <v>17</v>
      </c>
      <c r="DF4" t="s">
        <v>17</v>
      </c>
      <c r="DG4" t="s">
        <v>17</v>
      </c>
      <c r="DH4" t="s">
        <v>17</v>
      </c>
      <c r="DI4" t="s">
        <v>17</v>
      </c>
      <c r="DJ4" t="s">
        <v>17</v>
      </c>
      <c r="DK4" t="s">
        <v>17</v>
      </c>
      <c r="DL4" t="s">
        <v>17</v>
      </c>
      <c r="DM4" t="s">
        <v>17</v>
      </c>
      <c r="DN4" t="s">
        <v>17</v>
      </c>
      <c r="DO4" t="s">
        <v>17</v>
      </c>
      <c r="DP4" t="s">
        <v>17</v>
      </c>
      <c r="DQ4" t="s">
        <v>17</v>
      </c>
      <c r="DR4" t="s">
        <v>17</v>
      </c>
      <c r="DS4" t="s">
        <v>17</v>
      </c>
      <c r="DT4" t="s">
        <v>17</v>
      </c>
      <c r="DU4" t="s">
        <v>17</v>
      </c>
      <c r="DV4" t="s">
        <v>17</v>
      </c>
      <c r="DW4" t="s">
        <v>17</v>
      </c>
      <c r="DX4" t="s">
        <v>17</v>
      </c>
      <c r="DY4" t="s">
        <v>17</v>
      </c>
      <c r="DZ4" t="s">
        <v>17</v>
      </c>
      <c r="EA4" t="s">
        <v>17</v>
      </c>
      <c r="EB4" t="s">
        <v>17</v>
      </c>
      <c r="EC4" t="s">
        <v>17</v>
      </c>
      <c r="ED4" t="s">
        <v>17</v>
      </c>
      <c r="EE4" t="s">
        <v>17</v>
      </c>
      <c r="EF4" t="s">
        <v>17</v>
      </c>
      <c r="EG4" t="s">
        <v>17</v>
      </c>
      <c r="EH4" t="s">
        <v>17</v>
      </c>
      <c r="EI4" t="s">
        <v>17</v>
      </c>
      <c r="EJ4" t="s">
        <v>17</v>
      </c>
      <c r="EK4" t="s">
        <v>17</v>
      </c>
      <c r="EL4" t="s">
        <v>17</v>
      </c>
      <c r="EM4" t="s">
        <v>17</v>
      </c>
      <c r="EN4" t="s">
        <v>17</v>
      </c>
      <c r="EO4" t="s">
        <v>17</v>
      </c>
      <c r="EP4" t="s">
        <v>17</v>
      </c>
      <c r="EQ4" t="s">
        <v>17</v>
      </c>
      <c r="ER4" t="s">
        <v>17</v>
      </c>
      <c r="ES4" t="s">
        <v>17</v>
      </c>
      <c r="ET4" t="s">
        <v>17</v>
      </c>
      <c r="EU4" t="s">
        <v>17</v>
      </c>
      <c r="EV4" t="s">
        <v>17</v>
      </c>
      <c r="EW4" t="s">
        <v>17</v>
      </c>
      <c r="EX4" t="s">
        <v>17</v>
      </c>
      <c r="EY4" t="s">
        <v>17</v>
      </c>
      <c r="EZ4" t="s">
        <v>17</v>
      </c>
      <c r="FA4" t="s">
        <v>17</v>
      </c>
      <c r="FB4" t="s">
        <v>17</v>
      </c>
      <c r="FC4" t="s">
        <v>17</v>
      </c>
      <c r="FD4" t="s">
        <v>17</v>
      </c>
      <c r="FE4" t="s">
        <v>17</v>
      </c>
      <c r="FF4" t="s">
        <v>17</v>
      </c>
      <c r="FG4" t="s">
        <v>17</v>
      </c>
      <c r="FH4" t="s">
        <v>17</v>
      </c>
      <c r="FI4" t="s">
        <v>17</v>
      </c>
      <c r="FJ4" t="s">
        <v>17</v>
      </c>
      <c r="FK4" t="s">
        <v>17</v>
      </c>
      <c r="FL4" t="s">
        <v>17</v>
      </c>
      <c r="FM4" t="s">
        <v>17</v>
      </c>
      <c r="FN4" t="s">
        <v>17</v>
      </c>
      <c r="FO4" t="s">
        <v>17</v>
      </c>
      <c r="FP4" t="s">
        <v>17</v>
      </c>
      <c r="FQ4" t="s">
        <v>17</v>
      </c>
      <c r="FR4" t="s">
        <v>17</v>
      </c>
      <c r="FS4" t="s">
        <v>17</v>
      </c>
      <c r="FT4" t="s">
        <v>17</v>
      </c>
      <c r="FU4" t="s">
        <v>17</v>
      </c>
      <c r="FV4" t="s">
        <v>17</v>
      </c>
      <c r="FW4" t="s">
        <v>17</v>
      </c>
      <c r="FX4" t="s">
        <v>17</v>
      </c>
      <c r="FY4" t="s">
        <v>17</v>
      </c>
      <c r="FZ4" t="s">
        <v>17</v>
      </c>
      <c r="GA4" t="s">
        <v>17</v>
      </c>
      <c r="GB4" t="s">
        <v>17</v>
      </c>
      <c r="GC4" t="s">
        <v>17</v>
      </c>
      <c r="GD4" t="s">
        <v>17</v>
      </c>
      <c r="GE4" t="s">
        <v>17</v>
      </c>
      <c r="GF4" t="s">
        <v>17</v>
      </c>
      <c r="GG4" t="s">
        <v>17</v>
      </c>
      <c r="GH4" t="s">
        <v>17</v>
      </c>
      <c r="GI4" t="s">
        <v>17</v>
      </c>
      <c r="GJ4" t="s">
        <v>17</v>
      </c>
      <c r="GK4" t="s">
        <v>17</v>
      </c>
      <c r="GL4" t="s">
        <v>17</v>
      </c>
      <c r="GM4" t="s">
        <v>17</v>
      </c>
      <c r="GN4" t="s">
        <v>17</v>
      </c>
      <c r="GO4" t="s">
        <v>17</v>
      </c>
      <c r="GP4" t="s">
        <v>17</v>
      </c>
      <c r="GQ4" t="s">
        <v>17</v>
      </c>
      <c r="GR4" t="s">
        <v>17</v>
      </c>
      <c r="GS4" t="s">
        <v>17</v>
      </c>
      <c r="GT4" t="s">
        <v>17</v>
      </c>
      <c r="GU4" t="s">
        <v>17</v>
      </c>
      <c r="GV4" t="s">
        <v>17</v>
      </c>
      <c r="GW4" t="s">
        <v>17</v>
      </c>
      <c r="GX4" t="s">
        <v>17</v>
      </c>
      <c r="GY4" t="s">
        <v>17</v>
      </c>
      <c r="GZ4" t="s">
        <v>17</v>
      </c>
      <c r="HA4" t="s">
        <v>17</v>
      </c>
      <c r="HB4" t="s">
        <v>17</v>
      </c>
      <c r="HC4" t="s">
        <v>17</v>
      </c>
      <c r="HD4" t="s">
        <v>17</v>
      </c>
      <c r="HE4" t="s">
        <v>17</v>
      </c>
      <c r="HF4" t="s">
        <v>17</v>
      </c>
      <c r="HG4" t="s">
        <v>17</v>
      </c>
      <c r="HH4" t="s">
        <v>17</v>
      </c>
      <c r="HI4" t="s">
        <v>17</v>
      </c>
      <c r="HJ4" t="s">
        <v>17</v>
      </c>
      <c r="HK4" t="s">
        <v>17</v>
      </c>
      <c r="HL4" t="s">
        <v>17</v>
      </c>
      <c r="HM4" t="s">
        <v>17</v>
      </c>
      <c r="HN4" t="s">
        <v>17</v>
      </c>
      <c r="HO4" t="s">
        <v>17</v>
      </c>
      <c r="HP4" t="s">
        <v>17</v>
      </c>
      <c r="HQ4" t="s">
        <v>17</v>
      </c>
      <c r="HR4" t="s">
        <v>17</v>
      </c>
      <c r="HS4" t="s">
        <v>17</v>
      </c>
      <c r="HT4" t="s">
        <v>17</v>
      </c>
      <c r="HU4" t="s">
        <v>17</v>
      </c>
      <c r="HV4" t="s">
        <v>17</v>
      </c>
      <c r="HW4" t="s">
        <v>17</v>
      </c>
      <c r="HX4" t="s">
        <v>17</v>
      </c>
      <c r="HY4" t="s">
        <v>17</v>
      </c>
      <c r="HZ4" t="s">
        <v>17</v>
      </c>
      <c r="IA4" t="s">
        <v>17</v>
      </c>
      <c r="IB4" t="s">
        <v>17</v>
      </c>
      <c r="IC4" t="s">
        <v>17</v>
      </c>
      <c r="ID4" t="s">
        <v>17</v>
      </c>
      <c r="IE4" t="s">
        <v>17</v>
      </c>
      <c r="IF4" t="s">
        <v>17</v>
      </c>
      <c r="IG4" t="s">
        <v>17</v>
      </c>
      <c r="IH4" t="s">
        <v>17</v>
      </c>
      <c r="II4" t="s">
        <v>17</v>
      </c>
      <c r="IJ4" t="s">
        <v>17</v>
      </c>
      <c r="IK4" t="s">
        <v>17</v>
      </c>
      <c r="IL4" t="s">
        <v>17</v>
      </c>
      <c r="IM4" t="s">
        <v>17</v>
      </c>
      <c r="IN4" t="s">
        <v>17</v>
      </c>
      <c r="IO4" t="s">
        <v>17</v>
      </c>
      <c r="IP4" t="s">
        <v>17</v>
      </c>
      <c r="IQ4" t="s">
        <v>17</v>
      </c>
      <c r="IR4" t="s">
        <v>17</v>
      </c>
      <c r="IS4" t="s">
        <v>17</v>
      </c>
      <c r="IT4" t="s">
        <v>17</v>
      </c>
      <c r="IU4" t="s">
        <v>17</v>
      </c>
      <c r="IV4" t="s">
        <v>17</v>
      </c>
      <c r="IW4" t="s">
        <v>17</v>
      </c>
      <c r="IX4" t="s">
        <v>17</v>
      </c>
      <c r="IY4" t="s">
        <v>17</v>
      </c>
      <c r="IZ4" t="s">
        <v>17</v>
      </c>
      <c r="JA4" t="s">
        <v>17</v>
      </c>
      <c r="JB4" t="s">
        <v>17</v>
      </c>
      <c r="JC4" t="s">
        <v>17</v>
      </c>
      <c r="JD4" t="s">
        <v>17</v>
      </c>
      <c r="JE4" t="s">
        <v>17</v>
      </c>
      <c r="JF4" t="s">
        <v>17</v>
      </c>
      <c r="JG4" t="s">
        <v>17</v>
      </c>
      <c r="JH4" t="s">
        <v>17</v>
      </c>
      <c r="JI4" t="s">
        <v>17</v>
      </c>
      <c r="JJ4" t="s">
        <v>17</v>
      </c>
      <c r="JK4" t="s">
        <v>17</v>
      </c>
      <c r="JL4" t="s">
        <v>17</v>
      </c>
      <c r="JM4" t="s">
        <v>17</v>
      </c>
      <c r="JN4" t="s">
        <v>17</v>
      </c>
      <c r="JO4" t="s">
        <v>17</v>
      </c>
      <c r="JP4" t="s">
        <v>17</v>
      </c>
      <c r="JQ4" t="s">
        <v>17</v>
      </c>
      <c r="JR4" t="s">
        <v>17</v>
      </c>
      <c r="JS4" t="s">
        <v>17</v>
      </c>
      <c r="JT4" t="s">
        <v>17</v>
      </c>
      <c r="JU4" t="s">
        <v>17</v>
      </c>
      <c r="JV4" t="s">
        <v>17</v>
      </c>
      <c r="JW4" t="s">
        <v>17</v>
      </c>
      <c r="JX4" t="s">
        <v>17</v>
      </c>
      <c r="JY4" t="s">
        <v>17</v>
      </c>
      <c r="JZ4" t="s">
        <v>17</v>
      </c>
      <c r="KA4" t="s">
        <v>17</v>
      </c>
      <c r="KB4" t="s">
        <v>17</v>
      </c>
      <c r="KC4" t="s">
        <v>17</v>
      </c>
      <c r="KD4" t="s">
        <v>17</v>
      </c>
      <c r="KE4" t="s">
        <v>17</v>
      </c>
      <c r="KF4" t="s">
        <v>17</v>
      </c>
      <c r="KG4" t="s">
        <v>17</v>
      </c>
      <c r="KH4" t="s">
        <v>17</v>
      </c>
      <c r="KI4" t="s">
        <v>17</v>
      </c>
      <c r="KJ4" t="s">
        <v>17</v>
      </c>
      <c r="KK4" t="s">
        <v>17</v>
      </c>
      <c r="KL4" t="s">
        <v>17</v>
      </c>
      <c r="KM4" t="s">
        <v>17</v>
      </c>
      <c r="KN4" t="s">
        <v>17</v>
      </c>
      <c r="KO4" t="s">
        <v>17</v>
      </c>
      <c r="KP4" t="s">
        <v>17</v>
      </c>
      <c r="KQ4" t="s">
        <v>17</v>
      </c>
      <c r="KR4" t="s">
        <v>17</v>
      </c>
      <c r="KS4" t="s">
        <v>17</v>
      </c>
      <c r="KT4" t="s">
        <v>17</v>
      </c>
      <c r="KU4" t="s">
        <v>17</v>
      </c>
      <c r="KV4" t="s">
        <v>17</v>
      </c>
      <c r="KW4" t="s">
        <v>17</v>
      </c>
      <c r="KX4" t="s">
        <v>17</v>
      </c>
      <c r="KY4" t="s">
        <v>17</v>
      </c>
      <c r="KZ4" t="s">
        <v>17</v>
      </c>
      <c r="LA4" t="s">
        <v>17</v>
      </c>
      <c r="LB4" t="s">
        <v>17</v>
      </c>
      <c r="LC4" t="s">
        <v>17</v>
      </c>
      <c r="LD4" t="s">
        <v>17</v>
      </c>
      <c r="LE4" t="s">
        <v>17</v>
      </c>
      <c r="LF4" t="s">
        <v>17</v>
      </c>
      <c r="LG4" t="s">
        <v>17</v>
      </c>
      <c r="LH4" t="s">
        <v>17</v>
      </c>
      <c r="LI4" t="s">
        <v>17</v>
      </c>
      <c r="LJ4" t="s">
        <v>17</v>
      </c>
      <c r="LK4" t="s">
        <v>17</v>
      </c>
      <c r="LL4" t="s">
        <v>17</v>
      </c>
      <c r="LM4" t="s">
        <v>17</v>
      </c>
      <c r="LN4" t="s">
        <v>17</v>
      </c>
      <c r="LO4" t="s">
        <v>17</v>
      </c>
      <c r="LP4" t="s">
        <v>17</v>
      </c>
      <c r="LQ4" t="s">
        <v>17</v>
      </c>
      <c r="LR4" t="s">
        <v>17</v>
      </c>
      <c r="LS4" t="s">
        <v>17</v>
      </c>
      <c r="LT4" t="s">
        <v>17</v>
      </c>
      <c r="LU4" t="s">
        <v>17</v>
      </c>
      <c r="LV4" t="s">
        <v>17</v>
      </c>
      <c r="LW4" t="s">
        <v>17</v>
      </c>
      <c r="LX4" t="s">
        <v>17</v>
      </c>
      <c r="LY4" t="s">
        <v>17</v>
      </c>
      <c r="LZ4" t="s">
        <v>17</v>
      </c>
      <c r="MA4" t="s">
        <v>17</v>
      </c>
      <c r="MB4" t="s">
        <v>17</v>
      </c>
      <c r="MC4" t="s">
        <v>17</v>
      </c>
      <c r="MD4" t="s">
        <v>17</v>
      </c>
      <c r="ME4" t="s">
        <v>17</v>
      </c>
      <c r="MF4" t="s">
        <v>17</v>
      </c>
      <c r="MG4" t="s">
        <v>17</v>
      </c>
      <c r="MH4" t="s">
        <v>17</v>
      </c>
      <c r="MI4" t="s">
        <v>17</v>
      </c>
      <c r="MJ4" t="s">
        <v>17</v>
      </c>
      <c r="MK4" t="s">
        <v>17</v>
      </c>
      <c r="ML4" t="s">
        <v>17</v>
      </c>
      <c r="MM4" t="s">
        <v>17</v>
      </c>
      <c r="MN4" t="s">
        <v>17</v>
      </c>
      <c r="MO4" t="s">
        <v>17</v>
      </c>
      <c r="MP4" t="s">
        <v>17</v>
      </c>
      <c r="MQ4" t="s">
        <v>17</v>
      </c>
      <c r="MR4" t="s">
        <v>17</v>
      </c>
      <c r="MS4" t="s">
        <v>17</v>
      </c>
      <c r="MT4" t="s">
        <v>17</v>
      </c>
      <c r="MU4" t="s">
        <v>17</v>
      </c>
      <c r="MV4" t="s">
        <v>17</v>
      </c>
      <c r="MW4" t="s">
        <v>17</v>
      </c>
      <c r="MX4" t="s">
        <v>17</v>
      </c>
      <c r="MY4" t="s">
        <v>17</v>
      </c>
      <c r="MZ4" t="s">
        <v>17</v>
      </c>
      <c r="NA4" t="s">
        <v>17</v>
      </c>
      <c r="NB4" t="s">
        <v>17</v>
      </c>
      <c r="NC4" t="s">
        <v>17</v>
      </c>
      <c r="ND4" t="s">
        <v>17</v>
      </c>
      <c r="NE4" t="s">
        <v>17</v>
      </c>
      <c r="NF4" t="s">
        <v>17</v>
      </c>
      <c r="NG4" t="s">
        <v>17</v>
      </c>
      <c r="NH4" t="s">
        <v>17</v>
      </c>
      <c r="NI4" t="s">
        <v>17</v>
      </c>
      <c r="NJ4" t="s">
        <v>17</v>
      </c>
      <c r="NK4" t="s">
        <v>17</v>
      </c>
      <c r="NL4" t="s">
        <v>17</v>
      </c>
      <c r="NM4" t="s">
        <v>17</v>
      </c>
      <c r="NN4" t="s">
        <v>17</v>
      </c>
      <c r="NO4" t="s">
        <v>17</v>
      </c>
      <c r="NP4" t="s">
        <v>17</v>
      </c>
      <c r="NQ4" t="s">
        <v>17</v>
      </c>
      <c r="NR4" t="s">
        <v>17</v>
      </c>
      <c r="NS4" t="s">
        <v>17</v>
      </c>
      <c r="NT4" t="s">
        <v>17</v>
      </c>
      <c r="NU4" t="s">
        <v>17</v>
      </c>
      <c r="NV4" t="s">
        <v>17</v>
      </c>
      <c r="NW4" t="s">
        <v>17</v>
      </c>
      <c r="NX4" t="s">
        <v>17</v>
      </c>
      <c r="NY4" t="s">
        <v>17</v>
      </c>
      <c r="NZ4" t="s">
        <v>17</v>
      </c>
      <c r="OA4" t="s">
        <v>17</v>
      </c>
      <c r="OB4" t="s">
        <v>17</v>
      </c>
      <c r="OC4" t="s">
        <v>17</v>
      </c>
      <c r="OD4" t="s">
        <v>17</v>
      </c>
      <c r="OE4" t="s">
        <v>17</v>
      </c>
      <c r="OF4" t="s">
        <v>17</v>
      </c>
      <c r="OG4" t="s">
        <v>17</v>
      </c>
    </row>
    <row r="5" spans="1:397">
      <c r="A5" t="s">
        <v>28</v>
      </c>
      <c r="B5" t="s">
        <v>531</v>
      </c>
      <c r="C5" t="s">
        <v>3577</v>
      </c>
      <c r="D5" t="s">
        <v>3578</v>
      </c>
      <c r="E5" t="s">
        <v>29</v>
      </c>
      <c r="F5" t="s">
        <v>529</v>
      </c>
      <c r="G5" t="s">
        <v>530</v>
      </c>
      <c r="H5" t="s">
        <v>531</v>
      </c>
      <c r="I5" t="s">
        <v>532</v>
      </c>
      <c r="J5" t="s">
        <v>533</v>
      </c>
      <c r="K5" t="s">
        <v>534</v>
      </c>
      <c r="L5" t="s">
        <v>535</v>
      </c>
      <c r="M5" t="s">
        <v>536</v>
      </c>
      <c r="N5" t="s">
        <v>537</v>
      </c>
      <c r="O5" t="s">
        <v>538</v>
      </c>
      <c r="P5" t="s">
        <v>539</v>
      </c>
      <c r="Q5" t="s">
        <v>540</v>
      </c>
      <c r="R5" t="s">
        <v>541</v>
      </c>
      <c r="S5" t="s">
        <v>542</v>
      </c>
      <c r="T5" t="s">
        <v>543</v>
      </c>
      <c r="U5" t="s">
        <v>544</v>
      </c>
      <c r="V5" t="s">
        <v>545</v>
      </c>
      <c r="W5" t="s">
        <v>546</v>
      </c>
      <c r="X5" t="s">
        <v>547</v>
      </c>
      <c r="Y5" t="s">
        <v>548</v>
      </c>
      <c r="Z5" t="s">
        <v>549</v>
      </c>
      <c r="AA5" t="s">
        <v>29</v>
      </c>
      <c r="AB5" t="s">
        <v>550</v>
      </c>
      <c r="AC5" t="s">
        <v>551</v>
      </c>
      <c r="AD5" t="s">
        <v>552</v>
      </c>
      <c r="AE5" t="s">
        <v>553</v>
      </c>
      <c r="AF5" t="s">
        <v>554</v>
      </c>
      <c r="AG5" t="s">
        <v>555</v>
      </c>
      <c r="AH5" t="s">
        <v>556</v>
      </c>
      <c r="AI5" t="s">
        <v>557</v>
      </c>
      <c r="AJ5" t="s">
        <v>558</v>
      </c>
      <c r="AK5" t="s">
        <v>559</v>
      </c>
      <c r="AL5" t="s">
        <v>560</v>
      </c>
      <c r="AM5" t="s">
        <v>561</v>
      </c>
      <c r="AN5" t="s">
        <v>562</v>
      </c>
      <c r="AO5" t="s">
        <v>484</v>
      </c>
      <c r="AP5" t="s">
        <v>3579</v>
      </c>
      <c r="AQ5" t="s">
        <v>3580</v>
      </c>
      <c r="AR5" t="s">
        <v>475</v>
      </c>
      <c r="AS5" t="s">
        <v>459</v>
      </c>
      <c r="AT5" t="s">
        <v>460</v>
      </c>
      <c r="AU5" t="s">
        <v>461</v>
      </c>
      <c r="AV5" t="s">
        <v>462</v>
      </c>
      <c r="AW5" t="s">
        <v>463</v>
      </c>
      <c r="AX5" t="s">
        <v>464</v>
      </c>
      <c r="AY5" t="s">
        <v>465</v>
      </c>
      <c r="AZ5" t="s">
        <v>466</v>
      </c>
      <c r="BA5" t="s">
        <v>467</v>
      </c>
      <c r="BB5" t="s">
        <v>468</v>
      </c>
      <c r="BC5" t="s">
        <v>469</v>
      </c>
      <c r="BD5" t="s">
        <v>470</v>
      </c>
      <c r="BE5" t="s">
        <v>471</v>
      </c>
      <c r="BF5" t="s">
        <v>472</v>
      </c>
      <c r="BG5" t="s">
        <v>473</v>
      </c>
      <c r="BH5" t="s">
        <v>474</v>
      </c>
      <c r="BI5" t="s">
        <v>475</v>
      </c>
      <c r="BJ5" t="s">
        <v>476</v>
      </c>
      <c r="BK5" t="s">
        <v>477</v>
      </c>
      <c r="BL5" t="s">
        <v>478</v>
      </c>
      <c r="BM5" t="s">
        <v>479</v>
      </c>
      <c r="BN5" t="s">
        <v>480</v>
      </c>
      <c r="BO5" t="s">
        <v>481</v>
      </c>
      <c r="BP5" t="s">
        <v>482</v>
      </c>
      <c r="BQ5" t="s">
        <v>483</v>
      </c>
      <c r="BR5" t="s">
        <v>484</v>
      </c>
      <c r="BS5" t="s">
        <v>485</v>
      </c>
      <c r="BT5" t="s">
        <v>486</v>
      </c>
      <c r="BU5" t="s">
        <v>487</v>
      </c>
      <c r="BV5" t="s">
        <v>488</v>
      </c>
      <c r="BW5" t="s">
        <v>489</v>
      </c>
      <c r="BX5" t="s">
        <v>490</v>
      </c>
      <c r="BY5" t="s">
        <v>491</v>
      </c>
      <c r="BZ5" t="s">
        <v>492</v>
      </c>
      <c r="CA5" t="s">
        <v>493</v>
      </c>
      <c r="CB5" t="s">
        <v>497</v>
      </c>
      <c r="CC5" t="s">
        <v>3581</v>
      </c>
      <c r="CD5" t="s">
        <v>3582</v>
      </c>
      <c r="CE5" t="s">
        <v>521</v>
      </c>
      <c r="CF5" t="s">
        <v>494</v>
      </c>
      <c r="CG5" t="s">
        <v>495</v>
      </c>
      <c r="CH5" t="s">
        <v>496</v>
      </c>
      <c r="CI5" t="s">
        <v>497</v>
      </c>
      <c r="CJ5" t="s">
        <v>498</v>
      </c>
      <c r="CK5" t="s">
        <v>499</v>
      </c>
      <c r="CL5" t="s">
        <v>500</v>
      </c>
      <c r="CM5" t="s">
        <v>501</v>
      </c>
      <c r="CN5" t="s">
        <v>502</v>
      </c>
      <c r="CO5" t="s">
        <v>503</v>
      </c>
      <c r="CP5" t="s">
        <v>504</v>
      </c>
      <c r="CQ5" t="s">
        <v>505</v>
      </c>
      <c r="CR5" t="s">
        <v>506</v>
      </c>
      <c r="CS5" t="s">
        <v>507</v>
      </c>
      <c r="CT5" t="s">
        <v>508</v>
      </c>
      <c r="CU5" t="s">
        <v>509</v>
      </c>
      <c r="CV5" t="s">
        <v>510</v>
      </c>
      <c r="CW5" t="s">
        <v>511</v>
      </c>
      <c r="CX5" t="s">
        <v>512</v>
      </c>
      <c r="CY5" t="s">
        <v>513</v>
      </c>
      <c r="CZ5" t="s">
        <v>514</v>
      </c>
      <c r="DA5" t="s">
        <v>515</v>
      </c>
      <c r="DB5" t="s">
        <v>516</v>
      </c>
      <c r="DC5" t="s">
        <v>517</v>
      </c>
      <c r="DD5" t="s">
        <v>518</v>
      </c>
      <c r="DE5" t="s">
        <v>519</v>
      </c>
      <c r="DF5" t="s">
        <v>520</v>
      </c>
      <c r="DG5" t="s">
        <v>521</v>
      </c>
      <c r="DH5" t="s">
        <v>522</v>
      </c>
      <c r="DI5" t="s">
        <v>523</v>
      </c>
      <c r="DJ5" t="s">
        <v>524</v>
      </c>
      <c r="DK5" t="s">
        <v>525</v>
      </c>
      <c r="DL5" t="s">
        <v>526</v>
      </c>
      <c r="DM5" t="s">
        <v>527</v>
      </c>
      <c r="DN5" t="s">
        <v>528</v>
      </c>
      <c r="DO5" t="s">
        <v>588</v>
      </c>
      <c r="DP5" t="s">
        <v>3583</v>
      </c>
      <c r="DQ5" t="s">
        <v>3584</v>
      </c>
      <c r="DR5" t="s">
        <v>580</v>
      </c>
      <c r="DS5" t="s">
        <v>563</v>
      </c>
      <c r="DT5" t="s">
        <v>564</v>
      </c>
      <c r="DU5" t="s">
        <v>565</v>
      </c>
      <c r="DV5" t="s">
        <v>566</v>
      </c>
      <c r="DW5" t="s">
        <v>567</v>
      </c>
      <c r="DX5" t="s">
        <v>568</v>
      </c>
      <c r="DY5" t="s">
        <v>569</v>
      </c>
      <c r="DZ5" t="s">
        <v>570</v>
      </c>
      <c r="EA5" t="s">
        <v>571</v>
      </c>
      <c r="EB5" t="s">
        <v>572</v>
      </c>
      <c r="EC5" t="s">
        <v>573</v>
      </c>
      <c r="ED5" t="s">
        <v>574</v>
      </c>
      <c r="EE5" t="s">
        <v>575</v>
      </c>
      <c r="EF5" t="s">
        <v>576</v>
      </c>
      <c r="EG5" t="s">
        <v>577</v>
      </c>
      <c r="EH5" t="s">
        <v>578</v>
      </c>
      <c r="EI5" t="s">
        <v>579</v>
      </c>
      <c r="EJ5" t="s">
        <v>580</v>
      </c>
      <c r="EK5" t="s">
        <v>581</v>
      </c>
      <c r="EL5" t="s">
        <v>582</v>
      </c>
      <c r="EM5" t="s">
        <v>583</v>
      </c>
      <c r="EN5" t="s">
        <v>584</v>
      </c>
      <c r="EO5" t="s">
        <v>585</v>
      </c>
      <c r="EP5" t="s">
        <v>586</v>
      </c>
      <c r="EQ5" t="s">
        <v>587</v>
      </c>
      <c r="ER5" t="s">
        <v>588</v>
      </c>
      <c r="ES5" t="s">
        <v>589</v>
      </c>
      <c r="ET5" t="s">
        <v>590</v>
      </c>
      <c r="EU5" t="s">
        <v>591</v>
      </c>
      <c r="EV5" t="s">
        <v>592</v>
      </c>
      <c r="EW5" t="s">
        <v>593</v>
      </c>
      <c r="EX5" t="s">
        <v>594</v>
      </c>
      <c r="EY5" t="s">
        <v>595</v>
      </c>
      <c r="EZ5" t="s">
        <v>596</v>
      </c>
      <c r="FA5" t="s">
        <v>597</v>
      </c>
      <c r="FB5" t="s">
        <v>17</v>
      </c>
      <c r="FC5" t="s">
        <v>17</v>
      </c>
      <c r="FD5" t="s">
        <v>17</v>
      </c>
      <c r="FE5" t="s">
        <v>17</v>
      </c>
      <c r="FF5" t="s">
        <v>17</v>
      </c>
      <c r="FG5" t="s">
        <v>17</v>
      </c>
      <c r="FH5" t="s">
        <v>17</v>
      </c>
      <c r="FI5" t="s">
        <v>17</v>
      </c>
      <c r="FJ5" t="s">
        <v>17</v>
      </c>
      <c r="FK5" t="s">
        <v>17</v>
      </c>
      <c r="FL5" t="s">
        <v>17</v>
      </c>
      <c r="FM5" t="s">
        <v>17</v>
      </c>
      <c r="FN5" t="s">
        <v>17</v>
      </c>
      <c r="FO5" t="s">
        <v>17</v>
      </c>
      <c r="FP5" t="s">
        <v>17</v>
      </c>
      <c r="FQ5" t="s">
        <v>17</v>
      </c>
      <c r="FR5" t="s">
        <v>17</v>
      </c>
      <c r="FS5" t="s">
        <v>17</v>
      </c>
      <c r="FT5" t="s">
        <v>17</v>
      </c>
      <c r="FU5" t="s">
        <v>17</v>
      </c>
      <c r="FV5" t="s">
        <v>17</v>
      </c>
      <c r="FW5" t="s">
        <v>17</v>
      </c>
      <c r="FX5" t="s">
        <v>17</v>
      </c>
      <c r="FY5" t="s">
        <v>17</v>
      </c>
      <c r="FZ5" t="s">
        <v>17</v>
      </c>
      <c r="GA5" t="s">
        <v>17</v>
      </c>
      <c r="GB5" t="s">
        <v>17</v>
      </c>
      <c r="GC5" t="s">
        <v>17</v>
      </c>
      <c r="GD5" t="s">
        <v>17</v>
      </c>
      <c r="GE5" t="s">
        <v>17</v>
      </c>
      <c r="GF5" t="s">
        <v>17</v>
      </c>
      <c r="GG5" t="s">
        <v>17</v>
      </c>
      <c r="GH5" t="s">
        <v>17</v>
      </c>
      <c r="GI5" t="s">
        <v>17</v>
      </c>
      <c r="GJ5" t="s">
        <v>17</v>
      </c>
      <c r="GK5" t="s">
        <v>17</v>
      </c>
      <c r="GL5" t="s">
        <v>17</v>
      </c>
      <c r="GM5" t="s">
        <v>17</v>
      </c>
      <c r="GN5" t="s">
        <v>17</v>
      </c>
      <c r="GO5" t="s">
        <v>17</v>
      </c>
      <c r="GP5" t="s">
        <v>17</v>
      </c>
      <c r="GQ5" t="s">
        <v>17</v>
      </c>
      <c r="GR5" t="s">
        <v>17</v>
      </c>
      <c r="GS5" t="s">
        <v>17</v>
      </c>
      <c r="GT5" t="s">
        <v>17</v>
      </c>
      <c r="GU5" t="s">
        <v>17</v>
      </c>
      <c r="GV5" t="s">
        <v>17</v>
      </c>
      <c r="GW5" t="s">
        <v>17</v>
      </c>
      <c r="GX5" t="s">
        <v>17</v>
      </c>
      <c r="GY5" t="s">
        <v>17</v>
      </c>
      <c r="GZ5" t="s">
        <v>17</v>
      </c>
      <c r="HA5" t="s">
        <v>17</v>
      </c>
      <c r="HB5" t="s">
        <v>17</v>
      </c>
      <c r="HC5" t="s">
        <v>17</v>
      </c>
      <c r="HD5" t="s">
        <v>17</v>
      </c>
      <c r="HE5" t="s">
        <v>17</v>
      </c>
      <c r="HF5" t="s">
        <v>17</v>
      </c>
      <c r="HG5" t="s">
        <v>17</v>
      </c>
      <c r="HH5" t="s">
        <v>17</v>
      </c>
      <c r="HI5" t="s">
        <v>17</v>
      </c>
      <c r="HJ5" t="s">
        <v>17</v>
      </c>
      <c r="HK5" t="s">
        <v>17</v>
      </c>
      <c r="HL5" t="s">
        <v>17</v>
      </c>
      <c r="HM5" t="s">
        <v>17</v>
      </c>
      <c r="HN5" t="s">
        <v>17</v>
      </c>
      <c r="HO5" t="s">
        <v>17</v>
      </c>
      <c r="HP5" t="s">
        <v>17</v>
      </c>
      <c r="HQ5" t="s">
        <v>17</v>
      </c>
      <c r="HR5" t="s">
        <v>17</v>
      </c>
      <c r="HS5" t="s">
        <v>17</v>
      </c>
      <c r="HT5" t="s">
        <v>17</v>
      </c>
      <c r="HU5" t="s">
        <v>17</v>
      </c>
      <c r="HV5" t="s">
        <v>17</v>
      </c>
      <c r="HW5" t="s">
        <v>17</v>
      </c>
      <c r="HX5" t="s">
        <v>17</v>
      </c>
      <c r="HY5" t="s">
        <v>17</v>
      </c>
      <c r="HZ5" t="s">
        <v>17</v>
      </c>
      <c r="IA5" t="s">
        <v>17</v>
      </c>
      <c r="IB5" t="s">
        <v>17</v>
      </c>
      <c r="IC5" t="s">
        <v>17</v>
      </c>
      <c r="ID5" t="s">
        <v>17</v>
      </c>
      <c r="IE5" t="s">
        <v>17</v>
      </c>
      <c r="IF5" t="s">
        <v>17</v>
      </c>
      <c r="IG5" t="s">
        <v>17</v>
      </c>
      <c r="IH5" t="s">
        <v>17</v>
      </c>
      <c r="II5" t="s">
        <v>17</v>
      </c>
      <c r="IJ5" t="s">
        <v>17</v>
      </c>
      <c r="IK5" t="s">
        <v>17</v>
      </c>
      <c r="IL5" t="s">
        <v>17</v>
      </c>
      <c r="IM5" t="s">
        <v>17</v>
      </c>
      <c r="IN5" t="s">
        <v>17</v>
      </c>
      <c r="IO5" t="s">
        <v>17</v>
      </c>
      <c r="IP5" t="s">
        <v>17</v>
      </c>
      <c r="IQ5" t="s">
        <v>17</v>
      </c>
      <c r="IR5" t="s">
        <v>17</v>
      </c>
      <c r="IS5" t="s">
        <v>17</v>
      </c>
      <c r="IT5" t="s">
        <v>17</v>
      </c>
      <c r="IU5" t="s">
        <v>17</v>
      </c>
      <c r="IV5" t="s">
        <v>17</v>
      </c>
      <c r="IW5" t="s">
        <v>17</v>
      </c>
      <c r="IX5" t="s">
        <v>17</v>
      </c>
      <c r="IY5" t="s">
        <v>17</v>
      </c>
      <c r="IZ5" t="s">
        <v>17</v>
      </c>
      <c r="JA5" t="s">
        <v>17</v>
      </c>
      <c r="JB5" t="s">
        <v>17</v>
      </c>
      <c r="JC5" t="s">
        <v>17</v>
      </c>
      <c r="JD5" t="s">
        <v>17</v>
      </c>
      <c r="JE5" t="s">
        <v>17</v>
      </c>
      <c r="JF5" t="s">
        <v>17</v>
      </c>
      <c r="JG5" t="s">
        <v>17</v>
      </c>
      <c r="JH5" t="s">
        <v>17</v>
      </c>
      <c r="JI5" t="s">
        <v>17</v>
      </c>
      <c r="JJ5" t="s">
        <v>17</v>
      </c>
      <c r="JK5" t="s">
        <v>17</v>
      </c>
      <c r="JL5" t="s">
        <v>17</v>
      </c>
      <c r="JM5" t="s">
        <v>17</v>
      </c>
      <c r="JN5" t="s">
        <v>17</v>
      </c>
      <c r="JO5" t="s">
        <v>17</v>
      </c>
      <c r="JP5" t="s">
        <v>17</v>
      </c>
      <c r="JQ5" t="s">
        <v>17</v>
      </c>
      <c r="JR5" t="s">
        <v>17</v>
      </c>
      <c r="JS5" t="s">
        <v>17</v>
      </c>
      <c r="JT5" t="s">
        <v>17</v>
      </c>
      <c r="JU5" t="s">
        <v>17</v>
      </c>
      <c r="JV5" t="s">
        <v>17</v>
      </c>
      <c r="JW5" t="s">
        <v>17</v>
      </c>
      <c r="JX5" t="s">
        <v>17</v>
      </c>
      <c r="JY5" t="s">
        <v>17</v>
      </c>
      <c r="JZ5" t="s">
        <v>17</v>
      </c>
      <c r="KA5" t="s">
        <v>17</v>
      </c>
      <c r="KB5" t="s">
        <v>17</v>
      </c>
      <c r="KC5" t="s">
        <v>17</v>
      </c>
      <c r="KD5" t="s">
        <v>17</v>
      </c>
      <c r="KE5" t="s">
        <v>17</v>
      </c>
      <c r="KF5" t="s">
        <v>17</v>
      </c>
      <c r="KG5" t="s">
        <v>17</v>
      </c>
      <c r="KH5" t="s">
        <v>17</v>
      </c>
      <c r="KI5" t="s">
        <v>17</v>
      </c>
      <c r="KJ5" t="s">
        <v>17</v>
      </c>
      <c r="KK5" t="s">
        <v>17</v>
      </c>
      <c r="KL5" t="s">
        <v>17</v>
      </c>
      <c r="KM5" t="s">
        <v>17</v>
      </c>
      <c r="KN5" t="s">
        <v>17</v>
      </c>
      <c r="KO5" t="s">
        <v>17</v>
      </c>
      <c r="KP5" t="s">
        <v>17</v>
      </c>
      <c r="KQ5" t="s">
        <v>17</v>
      </c>
      <c r="KR5" t="s">
        <v>17</v>
      </c>
      <c r="KS5" t="s">
        <v>17</v>
      </c>
      <c r="KT5" t="s">
        <v>17</v>
      </c>
      <c r="KU5" t="s">
        <v>17</v>
      </c>
      <c r="KV5" t="s">
        <v>17</v>
      </c>
      <c r="KW5" t="s">
        <v>17</v>
      </c>
      <c r="KX5" t="s">
        <v>17</v>
      </c>
      <c r="KY5" t="s">
        <v>17</v>
      </c>
      <c r="KZ5" t="s">
        <v>17</v>
      </c>
      <c r="LA5" t="s">
        <v>17</v>
      </c>
      <c r="LB5" t="s">
        <v>17</v>
      </c>
      <c r="LC5" t="s">
        <v>17</v>
      </c>
      <c r="LD5" t="s">
        <v>17</v>
      </c>
      <c r="LE5" t="s">
        <v>17</v>
      </c>
      <c r="LF5" t="s">
        <v>17</v>
      </c>
      <c r="LG5" t="s">
        <v>17</v>
      </c>
      <c r="LH5" t="s">
        <v>17</v>
      </c>
      <c r="LI5" t="s">
        <v>17</v>
      </c>
      <c r="LJ5" t="s">
        <v>17</v>
      </c>
      <c r="LK5" t="s">
        <v>17</v>
      </c>
      <c r="LL5" t="s">
        <v>17</v>
      </c>
      <c r="LM5" t="s">
        <v>17</v>
      </c>
      <c r="LN5" t="s">
        <v>17</v>
      </c>
      <c r="LO5" t="s">
        <v>17</v>
      </c>
      <c r="LP5" t="s">
        <v>17</v>
      </c>
      <c r="LQ5" t="s">
        <v>17</v>
      </c>
      <c r="LR5" t="s">
        <v>17</v>
      </c>
      <c r="LS5" t="s">
        <v>17</v>
      </c>
      <c r="LT5" t="s">
        <v>17</v>
      </c>
      <c r="LU5" t="s">
        <v>17</v>
      </c>
      <c r="LV5" t="s">
        <v>17</v>
      </c>
      <c r="LW5" t="s">
        <v>17</v>
      </c>
      <c r="LX5" t="s">
        <v>17</v>
      </c>
      <c r="LY5" t="s">
        <v>17</v>
      </c>
      <c r="LZ5" t="s">
        <v>17</v>
      </c>
      <c r="MA5" t="s">
        <v>17</v>
      </c>
      <c r="MB5" t="s">
        <v>17</v>
      </c>
      <c r="MC5" t="s">
        <v>17</v>
      </c>
      <c r="MD5" t="s">
        <v>17</v>
      </c>
      <c r="ME5" t="s">
        <v>17</v>
      </c>
      <c r="MF5" t="s">
        <v>17</v>
      </c>
      <c r="MG5" t="s">
        <v>17</v>
      </c>
      <c r="MH5" t="s">
        <v>17</v>
      </c>
      <c r="MI5" t="s">
        <v>17</v>
      </c>
      <c r="MJ5" t="s">
        <v>17</v>
      </c>
      <c r="MK5" t="s">
        <v>17</v>
      </c>
      <c r="ML5" t="s">
        <v>17</v>
      </c>
      <c r="MM5" t="s">
        <v>17</v>
      </c>
      <c r="MN5" t="s">
        <v>17</v>
      </c>
      <c r="MO5" t="s">
        <v>17</v>
      </c>
      <c r="MP5" t="s">
        <v>17</v>
      </c>
      <c r="MQ5" t="s">
        <v>17</v>
      </c>
      <c r="MR5" t="s">
        <v>17</v>
      </c>
      <c r="MS5" t="s">
        <v>17</v>
      </c>
      <c r="MT5" t="s">
        <v>17</v>
      </c>
      <c r="MU5" t="s">
        <v>17</v>
      </c>
      <c r="MV5" t="s">
        <v>17</v>
      </c>
      <c r="MW5" t="s">
        <v>17</v>
      </c>
      <c r="MX5" t="s">
        <v>17</v>
      </c>
      <c r="MY5" t="s">
        <v>17</v>
      </c>
      <c r="MZ5" t="s">
        <v>17</v>
      </c>
      <c r="NA5" t="s">
        <v>17</v>
      </c>
      <c r="NB5" t="s">
        <v>17</v>
      </c>
      <c r="NC5" t="s">
        <v>17</v>
      </c>
      <c r="ND5" t="s">
        <v>17</v>
      </c>
      <c r="NE5" t="s">
        <v>17</v>
      </c>
      <c r="NF5" t="s">
        <v>17</v>
      </c>
      <c r="NG5" t="s">
        <v>17</v>
      </c>
      <c r="NH5" t="s">
        <v>17</v>
      </c>
      <c r="NI5" t="s">
        <v>17</v>
      </c>
      <c r="NJ5" t="s">
        <v>17</v>
      </c>
      <c r="NK5" t="s">
        <v>17</v>
      </c>
      <c r="NL5" t="s">
        <v>17</v>
      </c>
      <c r="NM5" t="s">
        <v>17</v>
      </c>
      <c r="NN5" t="s">
        <v>17</v>
      </c>
      <c r="NO5" t="s">
        <v>17</v>
      </c>
      <c r="NP5" t="s">
        <v>17</v>
      </c>
      <c r="NQ5" t="s">
        <v>17</v>
      </c>
      <c r="NR5" t="s">
        <v>17</v>
      </c>
      <c r="NS5" t="s">
        <v>17</v>
      </c>
      <c r="NT5" t="s">
        <v>17</v>
      </c>
      <c r="NU5" t="s">
        <v>17</v>
      </c>
      <c r="NV5" t="s">
        <v>17</v>
      </c>
      <c r="NW5" t="s">
        <v>17</v>
      </c>
      <c r="NX5" t="s">
        <v>17</v>
      </c>
      <c r="NY5" t="s">
        <v>17</v>
      </c>
      <c r="NZ5" t="s">
        <v>17</v>
      </c>
      <c r="OA5" t="s">
        <v>17</v>
      </c>
      <c r="OB5" t="s">
        <v>17</v>
      </c>
      <c r="OC5" t="s">
        <v>17</v>
      </c>
      <c r="OD5" t="s">
        <v>17</v>
      </c>
      <c r="OE5" t="s">
        <v>17</v>
      </c>
      <c r="OF5" t="s">
        <v>17</v>
      </c>
      <c r="OG5" t="s">
        <v>17</v>
      </c>
    </row>
    <row r="6" spans="1:397">
      <c r="A6" t="s">
        <v>30</v>
      </c>
      <c r="B6" t="s">
        <v>677</v>
      </c>
      <c r="C6" t="s">
        <v>3585</v>
      </c>
      <c r="D6" t="s">
        <v>3586</v>
      </c>
      <c r="E6" t="s">
        <v>693</v>
      </c>
      <c r="F6" t="s">
        <v>668</v>
      </c>
      <c r="G6" t="s">
        <v>669</v>
      </c>
      <c r="H6" t="s">
        <v>670</v>
      </c>
      <c r="I6" t="s">
        <v>671</v>
      </c>
      <c r="J6" t="s">
        <v>672</v>
      </c>
      <c r="K6" t="s">
        <v>673</v>
      </c>
      <c r="L6" t="s">
        <v>674</v>
      </c>
      <c r="M6" t="s">
        <v>675</v>
      </c>
      <c r="N6" t="s">
        <v>676</v>
      </c>
      <c r="O6" t="s">
        <v>677</v>
      </c>
      <c r="P6" t="s">
        <v>678</v>
      </c>
      <c r="Q6" t="s">
        <v>679</v>
      </c>
      <c r="R6" t="s">
        <v>680</v>
      </c>
      <c r="S6" t="s">
        <v>681</v>
      </c>
      <c r="T6" t="s">
        <v>682</v>
      </c>
      <c r="U6" t="s">
        <v>683</v>
      </c>
      <c r="V6" t="s">
        <v>684</v>
      </c>
      <c r="W6" t="s">
        <v>685</v>
      </c>
      <c r="X6" t="s">
        <v>686</v>
      </c>
      <c r="Y6" t="s">
        <v>687</v>
      </c>
      <c r="Z6" t="s">
        <v>688</v>
      </c>
      <c r="AA6" t="s">
        <v>689</v>
      </c>
      <c r="AB6" t="s">
        <v>690</v>
      </c>
      <c r="AC6" t="s">
        <v>691</v>
      </c>
      <c r="AD6" t="s">
        <v>692</v>
      </c>
      <c r="AE6" t="s">
        <v>693</v>
      </c>
      <c r="AF6" t="s">
        <v>694</v>
      </c>
      <c r="AG6" t="s">
        <v>695</v>
      </c>
      <c r="AH6" t="s">
        <v>696</v>
      </c>
      <c r="AI6" t="s">
        <v>697</v>
      </c>
      <c r="AJ6" t="s">
        <v>698</v>
      </c>
      <c r="AK6" t="s">
        <v>699</v>
      </c>
      <c r="AL6" t="s">
        <v>700</v>
      </c>
      <c r="AM6" t="s">
        <v>701</v>
      </c>
      <c r="AN6" t="s">
        <v>702</v>
      </c>
      <c r="AO6" t="s">
        <v>623</v>
      </c>
      <c r="AP6" t="s">
        <v>3587</v>
      </c>
      <c r="AQ6" t="s">
        <v>3588</v>
      </c>
      <c r="AR6" t="s">
        <v>611</v>
      </c>
      <c r="AS6" t="s">
        <v>598</v>
      </c>
      <c r="AT6" t="s">
        <v>599</v>
      </c>
      <c r="AU6" t="s">
        <v>600</v>
      </c>
      <c r="AV6" t="s">
        <v>601</v>
      </c>
      <c r="AW6" t="s">
        <v>602</v>
      </c>
      <c r="AX6" t="s">
        <v>603</v>
      </c>
      <c r="AY6" t="s">
        <v>604</v>
      </c>
      <c r="AZ6" t="s">
        <v>605</v>
      </c>
      <c r="BA6" t="s">
        <v>606</v>
      </c>
      <c r="BB6" t="s">
        <v>607</v>
      </c>
      <c r="BC6" t="s">
        <v>608</v>
      </c>
      <c r="BD6" t="s">
        <v>609</v>
      </c>
      <c r="BE6" t="s">
        <v>610</v>
      </c>
      <c r="BF6" t="s">
        <v>611</v>
      </c>
      <c r="BG6" t="s">
        <v>612</v>
      </c>
      <c r="BH6" t="s">
        <v>613</v>
      </c>
      <c r="BI6" t="s">
        <v>614</v>
      </c>
      <c r="BJ6" t="s">
        <v>615</v>
      </c>
      <c r="BK6" t="s">
        <v>616</v>
      </c>
      <c r="BL6" t="s">
        <v>617</v>
      </c>
      <c r="BM6" t="s">
        <v>618</v>
      </c>
      <c r="BN6" t="s">
        <v>619</v>
      </c>
      <c r="BO6" t="s">
        <v>620</v>
      </c>
      <c r="BP6" t="s">
        <v>621</v>
      </c>
      <c r="BQ6" t="s">
        <v>622</v>
      </c>
      <c r="BR6" t="s">
        <v>623</v>
      </c>
      <c r="BS6" t="s">
        <v>624</v>
      </c>
      <c r="BT6" t="s">
        <v>625</v>
      </c>
      <c r="BU6" t="s">
        <v>626</v>
      </c>
      <c r="BV6" t="s">
        <v>627</v>
      </c>
      <c r="BW6" t="s">
        <v>628</v>
      </c>
      <c r="BX6" t="s">
        <v>629</v>
      </c>
      <c r="BY6" t="s">
        <v>630</v>
      </c>
      <c r="BZ6" t="s">
        <v>631</v>
      </c>
      <c r="CA6" t="s">
        <v>632</v>
      </c>
      <c r="CB6" t="s">
        <v>658</v>
      </c>
      <c r="CC6" t="s">
        <v>3589</v>
      </c>
      <c r="CD6" t="s">
        <v>3590</v>
      </c>
      <c r="CE6" t="s">
        <v>645</v>
      </c>
      <c r="CF6" t="s">
        <v>633</v>
      </c>
      <c r="CG6" t="s">
        <v>634</v>
      </c>
      <c r="CH6" t="s">
        <v>635</v>
      </c>
      <c r="CI6" t="s">
        <v>636</v>
      </c>
      <c r="CJ6" t="s">
        <v>637</v>
      </c>
      <c r="CK6" t="s">
        <v>638</v>
      </c>
      <c r="CL6" t="s">
        <v>639</v>
      </c>
      <c r="CM6" t="s">
        <v>640</v>
      </c>
      <c r="CN6" t="s">
        <v>641</v>
      </c>
      <c r="CO6" t="s">
        <v>642</v>
      </c>
      <c r="CP6" t="s">
        <v>643</v>
      </c>
      <c r="CQ6" t="s">
        <v>644</v>
      </c>
      <c r="CR6" t="s">
        <v>645</v>
      </c>
      <c r="CS6" t="s">
        <v>646</v>
      </c>
      <c r="CT6" t="s">
        <v>647</v>
      </c>
      <c r="CU6" t="s">
        <v>648</v>
      </c>
      <c r="CV6" t="s">
        <v>649</v>
      </c>
      <c r="CW6" t="s">
        <v>650</v>
      </c>
      <c r="CX6" t="s">
        <v>651</v>
      </c>
      <c r="CY6" t="s">
        <v>652</v>
      </c>
      <c r="CZ6" t="s">
        <v>653</v>
      </c>
      <c r="DA6" t="s">
        <v>654</v>
      </c>
      <c r="DB6" t="s">
        <v>655</v>
      </c>
      <c r="DC6" t="s">
        <v>656</v>
      </c>
      <c r="DD6" t="s">
        <v>657</v>
      </c>
      <c r="DE6" t="s">
        <v>658</v>
      </c>
      <c r="DF6" t="s">
        <v>659</v>
      </c>
      <c r="DG6" t="s">
        <v>660</v>
      </c>
      <c r="DH6" t="s">
        <v>661</v>
      </c>
      <c r="DI6" t="s">
        <v>662</v>
      </c>
      <c r="DJ6" t="s">
        <v>663</v>
      </c>
      <c r="DK6" t="s">
        <v>664</v>
      </c>
      <c r="DL6" t="s">
        <v>665</v>
      </c>
      <c r="DM6" t="s">
        <v>666</v>
      </c>
      <c r="DN6" t="s">
        <v>667</v>
      </c>
      <c r="DO6" t="s">
        <v>730</v>
      </c>
      <c r="DP6" t="s">
        <v>3591</v>
      </c>
      <c r="DQ6" t="s">
        <v>3592</v>
      </c>
      <c r="DR6" t="s">
        <v>728</v>
      </c>
      <c r="DS6" t="s">
        <v>703</v>
      </c>
      <c r="DT6" t="s">
        <v>704</v>
      </c>
      <c r="DU6" t="s">
        <v>705</v>
      </c>
      <c r="DV6" t="s">
        <v>706</v>
      </c>
      <c r="DW6" t="s">
        <v>707</v>
      </c>
      <c r="DX6" t="s">
        <v>708</v>
      </c>
      <c r="DY6" t="s">
        <v>709</v>
      </c>
      <c r="DZ6" t="s">
        <v>710</v>
      </c>
      <c r="EA6" t="s">
        <v>711</v>
      </c>
      <c r="EB6" t="s">
        <v>712</v>
      </c>
      <c r="EC6" t="s">
        <v>713</v>
      </c>
      <c r="ED6" t="s">
        <v>714</v>
      </c>
      <c r="EE6" t="s">
        <v>715</v>
      </c>
      <c r="EF6" t="s">
        <v>716</v>
      </c>
      <c r="EG6" t="s">
        <v>717</v>
      </c>
      <c r="EH6" t="s">
        <v>718</v>
      </c>
      <c r="EI6" t="s">
        <v>719</v>
      </c>
      <c r="EJ6" t="s">
        <v>720</v>
      </c>
      <c r="EK6" t="s">
        <v>721</v>
      </c>
      <c r="EL6" t="s">
        <v>722</v>
      </c>
      <c r="EM6" t="s">
        <v>723</v>
      </c>
      <c r="EN6" t="s">
        <v>724</v>
      </c>
      <c r="EO6" t="s">
        <v>725</v>
      </c>
      <c r="EP6" t="s">
        <v>726</v>
      </c>
      <c r="EQ6" t="s">
        <v>727</v>
      </c>
      <c r="ER6" t="s">
        <v>728</v>
      </c>
      <c r="ES6" t="s">
        <v>729</v>
      </c>
      <c r="ET6" t="s">
        <v>730</v>
      </c>
      <c r="EU6" t="s">
        <v>731</v>
      </c>
      <c r="EV6" t="s">
        <v>732</v>
      </c>
      <c r="EW6" t="s">
        <v>733</v>
      </c>
      <c r="EX6" t="s">
        <v>734</v>
      </c>
      <c r="EY6" t="s">
        <v>735</v>
      </c>
      <c r="EZ6" t="s">
        <v>736</v>
      </c>
      <c r="FA6" t="s">
        <v>737</v>
      </c>
      <c r="FB6" t="s">
        <v>17</v>
      </c>
      <c r="FC6" t="s">
        <v>17</v>
      </c>
      <c r="FD6" t="s">
        <v>17</v>
      </c>
      <c r="FE6" t="s">
        <v>17</v>
      </c>
      <c r="FF6" t="s">
        <v>17</v>
      </c>
      <c r="FG6" t="s">
        <v>17</v>
      </c>
      <c r="FH6" t="s">
        <v>17</v>
      </c>
      <c r="FI6" t="s">
        <v>17</v>
      </c>
      <c r="FJ6" t="s">
        <v>17</v>
      </c>
      <c r="FK6" t="s">
        <v>17</v>
      </c>
      <c r="FL6" t="s">
        <v>17</v>
      </c>
      <c r="FM6" t="s">
        <v>17</v>
      </c>
      <c r="FN6" t="s">
        <v>17</v>
      </c>
      <c r="FO6" t="s">
        <v>17</v>
      </c>
      <c r="FP6" t="s">
        <v>17</v>
      </c>
      <c r="FQ6" t="s">
        <v>17</v>
      </c>
      <c r="FR6" t="s">
        <v>17</v>
      </c>
      <c r="FS6" t="s">
        <v>17</v>
      </c>
      <c r="FT6" t="s">
        <v>17</v>
      </c>
      <c r="FU6" t="s">
        <v>17</v>
      </c>
      <c r="FV6" t="s">
        <v>17</v>
      </c>
      <c r="FW6" t="s">
        <v>17</v>
      </c>
      <c r="FX6" t="s">
        <v>17</v>
      </c>
      <c r="FY6" t="s">
        <v>17</v>
      </c>
      <c r="FZ6" t="s">
        <v>17</v>
      </c>
      <c r="GA6" t="s">
        <v>17</v>
      </c>
      <c r="GB6" t="s">
        <v>17</v>
      </c>
      <c r="GC6" t="s">
        <v>17</v>
      </c>
      <c r="GD6" t="s">
        <v>17</v>
      </c>
      <c r="GE6" t="s">
        <v>17</v>
      </c>
      <c r="GF6" t="s">
        <v>17</v>
      </c>
      <c r="GG6" t="s">
        <v>17</v>
      </c>
      <c r="GH6" t="s">
        <v>17</v>
      </c>
      <c r="GI6" t="s">
        <v>17</v>
      </c>
      <c r="GJ6" t="s">
        <v>17</v>
      </c>
      <c r="GK6" t="s">
        <v>17</v>
      </c>
      <c r="GL6" t="s">
        <v>17</v>
      </c>
      <c r="GM6" t="s">
        <v>17</v>
      </c>
      <c r="GN6" t="s">
        <v>17</v>
      </c>
      <c r="GO6" t="s">
        <v>17</v>
      </c>
      <c r="GP6" t="s">
        <v>17</v>
      </c>
      <c r="GQ6" t="s">
        <v>17</v>
      </c>
      <c r="GR6" t="s">
        <v>17</v>
      </c>
      <c r="GS6" t="s">
        <v>17</v>
      </c>
      <c r="GT6" t="s">
        <v>17</v>
      </c>
      <c r="GU6" t="s">
        <v>17</v>
      </c>
      <c r="GV6" t="s">
        <v>17</v>
      </c>
      <c r="GW6" t="s">
        <v>17</v>
      </c>
      <c r="GX6" t="s">
        <v>17</v>
      </c>
      <c r="GY6" t="s">
        <v>17</v>
      </c>
      <c r="GZ6" t="s">
        <v>17</v>
      </c>
      <c r="HA6" t="s">
        <v>17</v>
      </c>
      <c r="HB6" t="s">
        <v>17</v>
      </c>
      <c r="HC6" t="s">
        <v>17</v>
      </c>
      <c r="HD6" t="s">
        <v>17</v>
      </c>
      <c r="HE6" t="s">
        <v>17</v>
      </c>
      <c r="HF6" t="s">
        <v>17</v>
      </c>
      <c r="HG6" t="s">
        <v>17</v>
      </c>
      <c r="HH6" t="s">
        <v>17</v>
      </c>
      <c r="HI6" t="s">
        <v>17</v>
      </c>
      <c r="HJ6" t="s">
        <v>17</v>
      </c>
      <c r="HK6" t="s">
        <v>17</v>
      </c>
      <c r="HL6" t="s">
        <v>17</v>
      </c>
      <c r="HM6" t="s">
        <v>17</v>
      </c>
      <c r="HN6" t="s">
        <v>17</v>
      </c>
      <c r="HO6" t="s">
        <v>17</v>
      </c>
      <c r="HP6" t="s">
        <v>17</v>
      </c>
      <c r="HQ6" t="s">
        <v>17</v>
      </c>
      <c r="HR6" t="s">
        <v>17</v>
      </c>
      <c r="HS6" t="s">
        <v>17</v>
      </c>
      <c r="HT6" t="s">
        <v>17</v>
      </c>
      <c r="HU6" t="s">
        <v>17</v>
      </c>
      <c r="HV6" t="s">
        <v>17</v>
      </c>
      <c r="HW6" t="s">
        <v>17</v>
      </c>
      <c r="HX6" t="s">
        <v>17</v>
      </c>
      <c r="HY6" t="s">
        <v>17</v>
      </c>
      <c r="HZ6" t="s">
        <v>17</v>
      </c>
      <c r="IA6" t="s">
        <v>17</v>
      </c>
      <c r="IB6" t="s">
        <v>17</v>
      </c>
      <c r="IC6" t="s">
        <v>17</v>
      </c>
      <c r="ID6" t="s">
        <v>17</v>
      </c>
      <c r="IE6" t="s">
        <v>17</v>
      </c>
      <c r="IF6" t="s">
        <v>17</v>
      </c>
      <c r="IG6" t="s">
        <v>17</v>
      </c>
      <c r="IH6" t="s">
        <v>17</v>
      </c>
      <c r="II6" t="s">
        <v>17</v>
      </c>
      <c r="IJ6" t="s">
        <v>17</v>
      </c>
      <c r="IK6" t="s">
        <v>17</v>
      </c>
      <c r="IL6" t="s">
        <v>17</v>
      </c>
      <c r="IM6" t="s">
        <v>17</v>
      </c>
      <c r="IN6" t="s">
        <v>17</v>
      </c>
      <c r="IO6" t="s">
        <v>17</v>
      </c>
      <c r="IP6" t="s">
        <v>17</v>
      </c>
      <c r="IQ6" t="s">
        <v>17</v>
      </c>
      <c r="IR6" t="s">
        <v>17</v>
      </c>
      <c r="IS6" t="s">
        <v>17</v>
      </c>
      <c r="IT6" t="s">
        <v>17</v>
      </c>
      <c r="IU6" t="s">
        <v>17</v>
      </c>
      <c r="IV6" t="s">
        <v>17</v>
      </c>
      <c r="IW6" t="s">
        <v>17</v>
      </c>
      <c r="IX6" t="s">
        <v>17</v>
      </c>
      <c r="IY6" t="s">
        <v>17</v>
      </c>
      <c r="IZ6" t="s">
        <v>17</v>
      </c>
      <c r="JA6" t="s">
        <v>17</v>
      </c>
      <c r="JB6" t="s">
        <v>17</v>
      </c>
      <c r="JC6" t="s">
        <v>17</v>
      </c>
      <c r="JD6" t="s">
        <v>17</v>
      </c>
      <c r="JE6" t="s">
        <v>17</v>
      </c>
      <c r="JF6" t="s">
        <v>17</v>
      </c>
      <c r="JG6" t="s">
        <v>17</v>
      </c>
      <c r="JH6" t="s">
        <v>17</v>
      </c>
      <c r="JI6" t="s">
        <v>17</v>
      </c>
      <c r="JJ6" t="s">
        <v>17</v>
      </c>
      <c r="JK6" t="s">
        <v>17</v>
      </c>
      <c r="JL6" t="s">
        <v>17</v>
      </c>
      <c r="JM6" t="s">
        <v>17</v>
      </c>
      <c r="JN6" t="s">
        <v>17</v>
      </c>
      <c r="JO6" t="s">
        <v>17</v>
      </c>
      <c r="JP6" t="s">
        <v>17</v>
      </c>
      <c r="JQ6" t="s">
        <v>17</v>
      </c>
      <c r="JR6" t="s">
        <v>17</v>
      </c>
      <c r="JS6" t="s">
        <v>17</v>
      </c>
      <c r="JT6" t="s">
        <v>17</v>
      </c>
      <c r="JU6" t="s">
        <v>17</v>
      </c>
      <c r="JV6" t="s">
        <v>17</v>
      </c>
      <c r="JW6" t="s">
        <v>17</v>
      </c>
      <c r="JX6" t="s">
        <v>17</v>
      </c>
      <c r="JY6" t="s">
        <v>17</v>
      </c>
      <c r="JZ6" t="s">
        <v>17</v>
      </c>
      <c r="KA6" t="s">
        <v>17</v>
      </c>
      <c r="KB6" t="s">
        <v>17</v>
      </c>
      <c r="KC6" t="s">
        <v>17</v>
      </c>
      <c r="KD6" t="s">
        <v>17</v>
      </c>
      <c r="KE6" t="s">
        <v>17</v>
      </c>
      <c r="KF6" t="s">
        <v>17</v>
      </c>
      <c r="KG6" t="s">
        <v>17</v>
      </c>
      <c r="KH6" t="s">
        <v>17</v>
      </c>
      <c r="KI6" t="s">
        <v>17</v>
      </c>
      <c r="KJ6" t="s">
        <v>17</v>
      </c>
      <c r="KK6" t="s">
        <v>17</v>
      </c>
      <c r="KL6" t="s">
        <v>17</v>
      </c>
      <c r="KM6" t="s">
        <v>17</v>
      </c>
      <c r="KN6" t="s">
        <v>17</v>
      </c>
      <c r="KO6" t="s">
        <v>17</v>
      </c>
      <c r="KP6" t="s">
        <v>17</v>
      </c>
      <c r="KQ6" t="s">
        <v>17</v>
      </c>
      <c r="KR6" t="s">
        <v>17</v>
      </c>
      <c r="KS6" t="s">
        <v>17</v>
      </c>
      <c r="KT6" t="s">
        <v>17</v>
      </c>
      <c r="KU6" t="s">
        <v>17</v>
      </c>
      <c r="KV6" t="s">
        <v>17</v>
      </c>
      <c r="KW6" t="s">
        <v>17</v>
      </c>
      <c r="KX6" t="s">
        <v>17</v>
      </c>
      <c r="KY6" t="s">
        <v>17</v>
      </c>
      <c r="KZ6" t="s">
        <v>17</v>
      </c>
      <c r="LA6" t="s">
        <v>17</v>
      </c>
      <c r="LB6" t="s">
        <v>17</v>
      </c>
      <c r="LC6" t="s">
        <v>17</v>
      </c>
      <c r="LD6" t="s">
        <v>17</v>
      </c>
      <c r="LE6" t="s">
        <v>17</v>
      </c>
      <c r="LF6" t="s">
        <v>17</v>
      </c>
      <c r="LG6" t="s">
        <v>17</v>
      </c>
      <c r="LH6" t="s">
        <v>17</v>
      </c>
      <c r="LI6" t="s">
        <v>17</v>
      </c>
      <c r="LJ6" t="s">
        <v>17</v>
      </c>
      <c r="LK6" t="s">
        <v>17</v>
      </c>
      <c r="LL6" t="s">
        <v>17</v>
      </c>
      <c r="LM6" t="s">
        <v>17</v>
      </c>
      <c r="LN6" t="s">
        <v>17</v>
      </c>
      <c r="LO6" t="s">
        <v>17</v>
      </c>
      <c r="LP6" t="s">
        <v>17</v>
      </c>
      <c r="LQ6" t="s">
        <v>17</v>
      </c>
      <c r="LR6" t="s">
        <v>17</v>
      </c>
      <c r="LS6" t="s">
        <v>17</v>
      </c>
      <c r="LT6" t="s">
        <v>17</v>
      </c>
      <c r="LU6" t="s">
        <v>17</v>
      </c>
      <c r="LV6" t="s">
        <v>17</v>
      </c>
      <c r="LW6" t="s">
        <v>17</v>
      </c>
      <c r="LX6" t="s">
        <v>17</v>
      </c>
      <c r="LY6" t="s">
        <v>17</v>
      </c>
      <c r="LZ6" t="s">
        <v>17</v>
      </c>
      <c r="MA6" t="s">
        <v>17</v>
      </c>
      <c r="MB6" t="s">
        <v>17</v>
      </c>
      <c r="MC6" t="s">
        <v>17</v>
      </c>
      <c r="MD6" t="s">
        <v>17</v>
      </c>
      <c r="ME6" t="s">
        <v>17</v>
      </c>
      <c r="MF6" t="s">
        <v>17</v>
      </c>
      <c r="MG6" t="s">
        <v>17</v>
      </c>
      <c r="MH6" t="s">
        <v>17</v>
      </c>
      <c r="MI6" t="s">
        <v>17</v>
      </c>
      <c r="MJ6" t="s">
        <v>17</v>
      </c>
      <c r="MK6" t="s">
        <v>17</v>
      </c>
      <c r="ML6" t="s">
        <v>17</v>
      </c>
      <c r="MM6" t="s">
        <v>17</v>
      </c>
      <c r="MN6" t="s">
        <v>17</v>
      </c>
      <c r="MO6" t="s">
        <v>17</v>
      </c>
      <c r="MP6" t="s">
        <v>17</v>
      </c>
      <c r="MQ6" t="s">
        <v>17</v>
      </c>
      <c r="MR6" t="s">
        <v>17</v>
      </c>
      <c r="MS6" t="s">
        <v>17</v>
      </c>
      <c r="MT6" t="s">
        <v>17</v>
      </c>
      <c r="MU6" t="s">
        <v>17</v>
      </c>
      <c r="MV6" t="s">
        <v>17</v>
      </c>
      <c r="MW6" t="s">
        <v>17</v>
      </c>
      <c r="MX6" t="s">
        <v>17</v>
      </c>
      <c r="MY6" t="s">
        <v>17</v>
      </c>
      <c r="MZ6" t="s">
        <v>17</v>
      </c>
      <c r="NA6" t="s">
        <v>17</v>
      </c>
      <c r="NB6" t="s">
        <v>17</v>
      </c>
      <c r="NC6" t="s">
        <v>17</v>
      </c>
      <c r="ND6" t="s">
        <v>17</v>
      </c>
      <c r="NE6" t="s">
        <v>17</v>
      </c>
      <c r="NF6" t="s">
        <v>17</v>
      </c>
      <c r="NG6" t="s">
        <v>17</v>
      </c>
      <c r="NH6" t="s">
        <v>17</v>
      </c>
      <c r="NI6" t="s">
        <v>17</v>
      </c>
      <c r="NJ6" t="s">
        <v>17</v>
      </c>
      <c r="NK6" t="s">
        <v>17</v>
      </c>
      <c r="NL6" t="s">
        <v>17</v>
      </c>
      <c r="NM6" t="s">
        <v>17</v>
      </c>
      <c r="NN6" t="s">
        <v>17</v>
      </c>
      <c r="NO6" t="s">
        <v>17</v>
      </c>
      <c r="NP6" t="s">
        <v>17</v>
      </c>
      <c r="NQ6" t="s">
        <v>17</v>
      </c>
      <c r="NR6" t="s">
        <v>17</v>
      </c>
      <c r="NS6" t="s">
        <v>17</v>
      </c>
      <c r="NT6" t="s">
        <v>17</v>
      </c>
      <c r="NU6" t="s">
        <v>17</v>
      </c>
      <c r="NV6" t="s">
        <v>17</v>
      </c>
      <c r="NW6" t="s">
        <v>17</v>
      </c>
      <c r="NX6" t="s">
        <v>17</v>
      </c>
      <c r="NY6" t="s">
        <v>17</v>
      </c>
      <c r="NZ6" t="s">
        <v>17</v>
      </c>
      <c r="OA6" t="s">
        <v>17</v>
      </c>
      <c r="OB6" t="s">
        <v>17</v>
      </c>
      <c r="OC6" t="s">
        <v>17</v>
      </c>
      <c r="OD6" t="s">
        <v>17</v>
      </c>
      <c r="OE6" t="s">
        <v>17</v>
      </c>
      <c r="OF6" t="s">
        <v>17</v>
      </c>
      <c r="OG6" t="s">
        <v>17</v>
      </c>
    </row>
    <row r="7" spans="1:397">
      <c r="A7" t="s">
        <v>31</v>
      </c>
      <c r="B7" t="s">
        <v>831</v>
      </c>
      <c r="C7" t="s">
        <v>3593</v>
      </c>
      <c r="D7" t="s">
        <v>3594</v>
      </c>
      <c r="E7" t="s">
        <v>829</v>
      </c>
      <c r="F7" t="s">
        <v>806</v>
      </c>
      <c r="G7" t="s">
        <v>807</v>
      </c>
      <c r="H7" t="s">
        <v>808</v>
      </c>
      <c r="I7" t="s">
        <v>809</v>
      </c>
      <c r="J7" t="s">
        <v>810</v>
      </c>
      <c r="K7" t="s">
        <v>811</v>
      </c>
      <c r="L7" t="s">
        <v>812</v>
      </c>
      <c r="M7" t="s">
        <v>813</v>
      </c>
      <c r="N7" t="s">
        <v>814</v>
      </c>
      <c r="O7" t="s">
        <v>815</v>
      </c>
      <c r="P7" t="s">
        <v>816</v>
      </c>
      <c r="Q7" t="s">
        <v>817</v>
      </c>
      <c r="R7" t="s">
        <v>818</v>
      </c>
      <c r="S7" t="s">
        <v>819</v>
      </c>
      <c r="T7" t="s">
        <v>820</v>
      </c>
      <c r="U7" t="s">
        <v>821</v>
      </c>
      <c r="V7" t="s">
        <v>822</v>
      </c>
      <c r="W7" t="s">
        <v>823</v>
      </c>
      <c r="X7" t="s">
        <v>824</v>
      </c>
      <c r="Y7" t="s">
        <v>825</v>
      </c>
      <c r="Z7" t="s">
        <v>826</v>
      </c>
      <c r="AA7" t="s">
        <v>827</v>
      </c>
      <c r="AB7" t="s">
        <v>828</v>
      </c>
      <c r="AC7" t="s">
        <v>829</v>
      </c>
      <c r="AD7" t="s">
        <v>830</v>
      </c>
      <c r="AE7" t="s">
        <v>831</v>
      </c>
      <c r="AF7" t="s">
        <v>832</v>
      </c>
      <c r="AG7" t="s">
        <v>833</v>
      </c>
      <c r="AH7" t="s">
        <v>834</v>
      </c>
      <c r="AI7" t="s">
        <v>835</v>
      </c>
      <c r="AJ7" t="s">
        <v>836</v>
      </c>
      <c r="AK7" t="s">
        <v>837</v>
      </c>
      <c r="AL7" t="s">
        <v>838</v>
      </c>
      <c r="AM7" t="s">
        <v>839</v>
      </c>
      <c r="AN7" t="s">
        <v>840</v>
      </c>
      <c r="AO7" t="s">
        <v>32</v>
      </c>
      <c r="AP7" t="s">
        <v>3595</v>
      </c>
      <c r="AQ7" t="s">
        <v>3596</v>
      </c>
      <c r="AR7" t="s">
        <v>33</v>
      </c>
      <c r="AS7" t="s">
        <v>738</v>
      </c>
      <c r="AT7" t="s">
        <v>739</v>
      </c>
      <c r="AU7" t="s">
        <v>740</v>
      </c>
      <c r="AV7" t="s">
        <v>32</v>
      </c>
      <c r="AW7" t="s">
        <v>741</v>
      </c>
      <c r="AX7" t="s">
        <v>742</v>
      </c>
      <c r="AY7" t="s">
        <v>743</v>
      </c>
      <c r="AZ7" t="s">
        <v>744</v>
      </c>
      <c r="BA7" t="s">
        <v>745</v>
      </c>
      <c r="BB7" t="s">
        <v>746</v>
      </c>
      <c r="BC7" t="s">
        <v>747</v>
      </c>
      <c r="BD7" t="s">
        <v>748</v>
      </c>
      <c r="BE7" t="s">
        <v>749</v>
      </c>
      <c r="BF7" t="s">
        <v>750</v>
      </c>
      <c r="BG7" t="s">
        <v>751</v>
      </c>
      <c r="BH7" t="s">
        <v>752</v>
      </c>
      <c r="BI7" t="s">
        <v>753</v>
      </c>
      <c r="BJ7" t="s">
        <v>754</v>
      </c>
      <c r="BK7" t="s">
        <v>755</v>
      </c>
      <c r="BL7" t="s">
        <v>756</v>
      </c>
      <c r="BM7" t="s">
        <v>757</v>
      </c>
      <c r="BN7" t="s">
        <v>758</v>
      </c>
      <c r="BO7" t="s">
        <v>759</v>
      </c>
      <c r="BP7" t="s">
        <v>760</v>
      </c>
      <c r="BQ7" t="s">
        <v>761</v>
      </c>
      <c r="BR7" t="s">
        <v>33</v>
      </c>
      <c r="BS7" t="s">
        <v>762</v>
      </c>
      <c r="BT7" t="s">
        <v>763</v>
      </c>
      <c r="BU7" t="s">
        <v>764</v>
      </c>
      <c r="BV7" t="s">
        <v>765</v>
      </c>
      <c r="BW7" t="s">
        <v>766</v>
      </c>
      <c r="BX7" t="s">
        <v>767</v>
      </c>
      <c r="BY7" t="s">
        <v>768</v>
      </c>
      <c r="BZ7" t="s">
        <v>769</v>
      </c>
      <c r="CA7" t="s">
        <v>770</v>
      </c>
      <c r="CB7" t="s">
        <v>794</v>
      </c>
      <c r="CC7" t="s">
        <v>3597</v>
      </c>
      <c r="CD7" t="s">
        <v>3598</v>
      </c>
      <c r="CE7" t="s">
        <v>779</v>
      </c>
      <c r="CF7" t="s">
        <v>771</v>
      </c>
      <c r="CG7" t="s">
        <v>772</v>
      </c>
      <c r="CH7" t="s">
        <v>773</v>
      </c>
      <c r="CI7" t="s">
        <v>774</v>
      </c>
      <c r="CJ7" t="s">
        <v>775</v>
      </c>
      <c r="CK7" t="s">
        <v>776</v>
      </c>
      <c r="CL7" t="s">
        <v>777</v>
      </c>
      <c r="CM7" t="s">
        <v>778</v>
      </c>
      <c r="CN7" t="s">
        <v>779</v>
      </c>
      <c r="CO7" t="s">
        <v>780</v>
      </c>
      <c r="CP7" t="s">
        <v>781</v>
      </c>
      <c r="CQ7" t="s">
        <v>782</v>
      </c>
      <c r="CR7" t="s">
        <v>783</v>
      </c>
      <c r="CS7" t="s">
        <v>784</v>
      </c>
      <c r="CT7" t="s">
        <v>785</v>
      </c>
      <c r="CU7" t="s">
        <v>786</v>
      </c>
      <c r="CV7" t="s">
        <v>787</v>
      </c>
      <c r="CW7" t="s">
        <v>788</v>
      </c>
      <c r="CX7" t="s">
        <v>789</v>
      </c>
      <c r="CY7" t="s">
        <v>790</v>
      </c>
      <c r="CZ7" t="s">
        <v>791</v>
      </c>
      <c r="DA7" t="s">
        <v>792</v>
      </c>
      <c r="DB7" t="s">
        <v>793</v>
      </c>
      <c r="DC7" t="s">
        <v>794</v>
      </c>
      <c r="DD7" t="s">
        <v>795</v>
      </c>
      <c r="DE7" t="s">
        <v>796</v>
      </c>
      <c r="DF7" t="s">
        <v>797</v>
      </c>
      <c r="DG7" t="s">
        <v>798</v>
      </c>
      <c r="DH7" t="s">
        <v>799</v>
      </c>
      <c r="DI7" t="s">
        <v>800</v>
      </c>
      <c r="DJ7" t="s">
        <v>801</v>
      </c>
      <c r="DK7" t="s">
        <v>802</v>
      </c>
      <c r="DL7" t="s">
        <v>803</v>
      </c>
      <c r="DM7" t="s">
        <v>804</v>
      </c>
      <c r="DN7" t="s">
        <v>805</v>
      </c>
      <c r="DO7" t="s">
        <v>866</v>
      </c>
      <c r="DP7" t="s">
        <v>3599</v>
      </c>
      <c r="DQ7" t="s">
        <v>3600</v>
      </c>
      <c r="DR7" t="s">
        <v>844</v>
      </c>
      <c r="DS7" t="s">
        <v>841</v>
      </c>
      <c r="DT7" t="s">
        <v>842</v>
      </c>
      <c r="DU7" t="s">
        <v>843</v>
      </c>
      <c r="DV7" t="s">
        <v>844</v>
      </c>
      <c r="DW7" t="s">
        <v>845</v>
      </c>
      <c r="DX7" t="s">
        <v>846</v>
      </c>
      <c r="DY7" t="s">
        <v>847</v>
      </c>
      <c r="DZ7" t="s">
        <v>848</v>
      </c>
      <c r="EA7" t="s">
        <v>849</v>
      </c>
      <c r="EB7" t="s">
        <v>850</v>
      </c>
      <c r="EC7" t="s">
        <v>851</v>
      </c>
      <c r="ED7" t="s">
        <v>852</v>
      </c>
      <c r="EE7" t="s">
        <v>853</v>
      </c>
      <c r="EF7" t="s">
        <v>854</v>
      </c>
      <c r="EG7" t="s">
        <v>855</v>
      </c>
      <c r="EH7" t="s">
        <v>856</v>
      </c>
      <c r="EI7" t="s">
        <v>857</v>
      </c>
      <c r="EJ7" t="s">
        <v>858</v>
      </c>
      <c r="EK7" t="s">
        <v>859</v>
      </c>
      <c r="EL7" t="s">
        <v>860</v>
      </c>
      <c r="EM7" t="s">
        <v>861</v>
      </c>
      <c r="EN7" t="s">
        <v>862</v>
      </c>
      <c r="EO7" t="s">
        <v>863</v>
      </c>
      <c r="EP7" t="s">
        <v>864</v>
      </c>
      <c r="EQ7" t="s">
        <v>865</v>
      </c>
      <c r="ER7" t="s">
        <v>866</v>
      </c>
      <c r="ES7" t="s">
        <v>867</v>
      </c>
      <c r="ET7" t="s">
        <v>868</v>
      </c>
      <c r="EU7" t="s">
        <v>869</v>
      </c>
      <c r="EV7" t="s">
        <v>870</v>
      </c>
      <c r="EW7" t="s">
        <v>871</v>
      </c>
      <c r="EX7" t="s">
        <v>872</v>
      </c>
      <c r="EY7" t="s">
        <v>873</v>
      </c>
      <c r="EZ7" t="s">
        <v>874</v>
      </c>
      <c r="FA7" t="s">
        <v>875</v>
      </c>
      <c r="FB7" t="s">
        <v>17</v>
      </c>
      <c r="FC7" t="s">
        <v>17</v>
      </c>
      <c r="FD7" t="s">
        <v>17</v>
      </c>
      <c r="FE7" t="s">
        <v>17</v>
      </c>
      <c r="FF7" t="s">
        <v>17</v>
      </c>
      <c r="FG7" t="s">
        <v>17</v>
      </c>
      <c r="FH7" t="s">
        <v>17</v>
      </c>
      <c r="FI7" t="s">
        <v>17</v>
      </c>
      <c r="FJ7" t="s">
        <v>17</v>
      </c>
      <c r="FK7" t="s">
        <v>17</v>
      </c>
      <c r="FL7" t="s">
        <v>17</v>
      </c>
      <c r="FM7" t="s">
        <v>17</v>
      </c>
      <c r="FN7" t="s">
        <v>17</v>
      </c>
      <c r="FO7" t="s">
        <v>17</v>
      </c>
      <c r="FP7" t="s">
        <v>17</v>
      </c>
      <c r="FQ7" t="s">
        <v>17</v>
      </c>
      <c r="FR7" t="s">
        <v>17</v>
      </c>
      <c r="FS7" t="s">
        <v>17</v>
      </c>
      <c r="FT7" t="s">
        <v>17</v>
      </c>
      <c r="FU7" t="s">
        <v>17</v>
      </c>
      <c r="FV7" t="s">
        <v>17</v>
      </c>
      <c r="FW7" t="s">
        <v>17</v>
      </c>
      <c r="FX7" t="s">
        <v>17</v>
      </c>
      <c r="FY7" t="s">
        <v>17</v>
      </c>
      <c r="FZ7" t="s">
        <v>17</v>
      </c>
      <c r="GA7" t="s">
        <v>17</v>
      </c>
      <c r="GB7" t="s">
        <v>17</v>
      </c>
      <c r="GC7" t="s">
        <v>17</v>
      </c>
      <c r="GD7" t="s">
        <v>17</v>
      </c>
      <c r="GE7" t="s">
        <v>17</v>
      </c>
      <c r="GF7" t="s">
        <v>17</v>
      </c>
      <c r="GG7" t="s">
        <v>17</v>
      </c>
      <c r="GH7" t="s">
        <v>17</v>
      </c>
      <c r="GI7" t="s">
        <v>17</v>
      </c>
      <c r="GJ7" t="s">
        <v>17</v>
      </c>
      <c r="GK7" t="s">
        <v>17</v>
      </c>
      <c r="GL7" t="s">
        <v>17</v>
      </c>
      <c r="GM7" t="s">
        <v>17</v>
      </c>
      <c r="GN7" t="s">
        <v>17</v>
      </c>
      <c r="GO7" t="s">
        <v>17</v>
      </c>
      <c r="GP7" t="s">
        <v>17</v>
      </c>
      <c r="GQ7" t="s">
        <v>17</v>
      </c>
      <c r="GR7" t="s">
        <v>17</v>
      </c>
      <c r="GS7" t="s">
        <v>17</v>
      </c>
      <c r="GT7" t="s">
        <v>17</v>
      </c>
      <c r="GU7" t="s">
        <v>17</v>
      </c>
      <c r="GV7" t="s">
        <v>17</v>
      </c>
      <c r="GW7" t="s">
        <v>17</v>
      </c>
      <c r="GX7" t="s">
        <v>17</v>
      </c>
      <c r="GY7" t="s">
        <v>17</v>
      </c>
      <c r="GZ7" t="s">
        <v>17</v>
      </c>
      <c r="HA7" t="s">
        <v>17</v>
      </c>
      <c r="HB7" t="s">
        <v>17</v>
      </c>
      <c r="HC7" t="s">
        <v>17</v>
      </c>
      <c r="HD7" t="s">
        <v>17</v>
      </c>
      <c r="HE7" t="s">
        <v>17</v>
      </c>
      <c r="HF7" t="s">
        <v>17</v>
      </c>
      <c r="HG7" t="s">
        <v>17</v>
      </c>
      <c r="HH7" t="s">
        <v>17</v>
      </c>
      <c r="HI7" t="s">
        <v>17</v>
      </c>
      <c r="HJ7" t="s">
        <v>17</v>
      </c>
      <c r="HK7" t="s">
        <v>17</v>
      </c>
      <c r="HL7" t="s">
        <v>17</v>
      </c>
      <c r="HM7" t="s">
        <v>17</v>
      </c>
      <c r="HN7" t="s">
        <v>17</v>
      </c>
      <c r="HO7" t="s">
        <v>17</v>
      </c>
      <c r="HP7" t="s">
        <v>17</v>
      </c>
      <c r="HQ7" t="s">
        <v>17</v>
      </c>
      <c r="HR7" t="s">
        <v>17</v>
      </c>
      <c r="HS7" t="s">
        <v>17</v>
      </c>
      <c r="HT7" t="s">
        <v>17</v>
      </c>
      <c r="HU7" t="s">
        <v>17</v>
      </c>
      <c r="HV7" t="s">
        <v>17</v>
      </c>
      <c r="HW7" t="s">
        <v>17</v>
      </c>
      <c r="HX7" t="s">
        <v>17</v>
      </c>
      <c r="HY7" t="s">
        <v>17</v>
      </c>
      <c r="HZ7" t="s">
        <v>17</v>
      </c>
      <c r="IA7" t="s">
        <v>17</v>
      </c>
      <c r="IB7" t="s">
        <v>17</v>
      </c>
      <c r="IC7" t="s">
        <v>17</v>
      </c>
      <c r="ID7" t="s">
        <v>17</v>
      </c>
      <c r="IE7" t="s">
        <v>17</v>
      </c>
      <c r="IF7" t="s">
        <v>17</v>
      </c>
      <c r="IG7" t="s">
        <v>17</v>
      </c>
      <c r="IH7" t="s">
        <v>17</v>
      </c>
      <c r="II7" t="s">
        <v>17</v>
      </c>
      <c r="IJ7" t="s">
        <v>17</v>
      </c>
      <c r="IK7" t="s">
        <v>17</v>
      </c>
      <c r="IL7" t="s">
        <v>17</v>
      </c>
      <c r="IM7" t="s">
        <v>17</v>
      </c>
      <c r="IN7" t="s">
        <v>17</v>
      </c>
      <c r="IO7" t="s">
        <v>17</v>
      </c>
      <c r="IP7" t="s">
        <v>17</v>
      </c>
      <c r="IQ7" t="s">
        <v>17</v>
      </c>
      <c r="IR7" t="s">
        <v>17</v>
      </c>
      <c r="IS7" t="s">
        <v>17</v>
      </c>
      <c r="IT7" t="s">
        <v>17</v>
      </c>
      <c r="IU7" t="s">
        <v>17</v>
      </c>
      <c r="IV7" t="s">
        <v>17</v>
      </c>
      <c r="IW7" t="s">
        <v>17</v>
      </c>
      <c r="IX7" t="s">
        <v>17</v>
      </c>
      <c r="IY7" t="s">
        <v>17</v>
      </c>
      <c r="IZ7" t="s">
        <v>17</v>
      </c>
      <c r="JA7" t="s">
        <v>17</v>
      </c>
      <c r="JB7" t="s">
        <v>17</v>
      </c>
      <c r="JC7" t="s">
        <v>17</v>
      </c>
      <c r="JD7" t="s">
        <v>17</v>
      </c>
      <c r="JE7" t="s">
        <v>17</v>
      </c>
      <c r="JF7" t="s">
        <v>17</v>
      </c>
      <c r="JG7" t="s">
        <v>17</v>
      </c>
      <c r="JH7" t="s">
        <v>17</v>
      </c>
      <c r="JI7" t="s">
        <v>17</v>
      </c>
      <c r="JJ7" t="s">
        <v>17</v>
      </c>
      <c r="JK7" t="s">
        <v>17</v>
      </c>
      <c r="JL7" t="s">
        <v>17</v>
      </c>
      <c r="JM7" t="s">
        <v>17</v>
      </c>
      <c r="JN7" t="s">
        <v>17</v>
      </c>
      <c r="JO7" t="s">
        <v>17</v>
      </c>
      <c r="JP7" t="s">
        <v>17</v>
      </c>
      <c r="JQ7" t="s">
        <v>17</v>
      </c>
      <c r="JR7" t="s">
        <v>17</v>
      </c>
      <c r="JS7" t="s">
        <v>17</v>
      </c>
      <c r="JT7" t="s">
        <v>17</v>
      </c>
      <c r="JU7" t="s">
        <v>17</v>
      </c>
      <c r="JV7" t="s">
        <v>17</v>
      </c>
      <c r="JW7" t="s">
        <v>17</v>
      </c>
      <c r="JX7" t="s">
        <v>17</v>
      </c>
      <c r="JY7" t="s">
        <v>17</v>
      </c>
      <c r="JZ7" t="s">
        <v>17</v>
      </c>
      <c r="KA7" t="s">
        <v>17</v>
      </c>
      <c r="KB7" t="s">
        <v>17</v>
      </c>
      <c r="KC7" t="s">
        <v>17</v>
      </c>
      <c r="KD7" t="s">
        <v>17</v>
      </c>
      <c r="KE7" t="s">
        <v>17</v>
      </c>
      <c r="KF7" t="s">
        <v>17</v>
      </c>
      <c r="KG7" t="s">
        <v>17</v>
      </c>
      <c r="KH7" t="s">
        <v>17</v>
      </c>
      <c r="KI7" t="s">
        <v>17</v>
      </c>
      <c r="KJ7" t="s">
        <v>17</v>
      </c>
      <c r="KK7" t="s">
        <v>17</v>
      </c>
      <c r="KL7" t="s">
        <v>17</v>
      </c>
      <c r="KM7" t="s">
        <v>17</v>
      </c>
      <c r="KN7" t="s">
        <v>17</v>
      </c>
      <c r="KO7" t="s">
        <v>17</v>
      </c>
      <c r="KP7" t="s">
        <v>17</v>
      </c>
      <c r="KQ7" t="s">
        <v>17</v>
      </c>
      <c r="KR7" t="s">
        <v>17</v>
      </c>
      <c r="KS7" t="s">
        <v>17</v>
      </c>
      <c r="KT7" t="s">
        <v>17</v>
      </c>
      <c r="KU7" t="s">
        <v>17</v>
      </c>
      <c r="KV7" t="s">
        <v>17</v>
      </c>
      <c r="KW7" t="s">
        <v>17</v>
      </c>
      <c r="KX7" t="s">
        <v>17</v>
      </c>
      <c r="KY7" t="s">
        <v>17</v>
      </c>
      <c r="KZ7" t="s">
        <v>17</v>
      </c>
      <c r="LA7" t="s">
        <v>17</v>
      </c>
      <c r="LB7" t="s">
        <v>17</v>
      </c>
      <c r="LC7" t="s">
        <v>17</v>
      </c>
      <c r="LD7" t="s">
        <v>17</v>
      </c>
      <c r="LE7" t="s">
        <v>17</v>
      </c>
      <c r="LF7" t="s">
        <v>17</v>
      </c>
      <c r="LG7" t="s">
        <v>17</v>
      </c>
      <c r="LH7" t="s">
        <v>17</v>
      </c>
      <c r="LI7" t="s">
        <v>17</v>
      </c>
      <c r="LJ7" t="s">
        <v>17</v>
      </c>
      <c r="LK7" t="s">
        <v>17</v>
      </c>
      <c r="LL7" t="s">
        <v>17</v>
      </c>
      <c r="LM7" t="s">
        <v>17</v>
      </c>
      <c r="LN7" t="s">
        <v>17</v>
      </c>
      <c r="LO7" t="s">
        <v>17</v>
      </c>
      <c r="LP7" t="s">
        <v>17</v>
      </c>
      <c r="LQ7" t="s">
        <v>17</v>
      </c>
      <c r="LR7" t="s">
        <v>17</v>
      </c>
      <c r="LS7" t="s">
        <v>17</v>
      </c>
      <c r="LT7" t="s">
        <v>17</v>
      </c>
      <c r="LU7" t="s">
        <v>17</v>
      </c>
      <c r="LV7" t="s">
        <v>17</v>
      </c>
      <c r="LW7" t="s">
        <v>17</v>
      </c>
      <c r="LX7" t="s">
        <v>17</v>
      </c>
      <c r="LY7" t="s">
        <v>17</v>
      </c>
      <c r="LZ7" t="s">
        <v>17</v>
      </c>
      <c r="MA7" t="s">
        <v>17</v>
      </c>
      <c r="MB7" t="s">
        <v>17</v>
      </c>
      <c r="MC7" t="s">
        <v>17</v>
      </c>
      <c r="MD7" t="s">
        <v>17</v>
      </c>
      <c r="ME7" t="s">
        <v>17</v>
      </c>
      <c r="MF7" t="s">
        <v>17</v>
      </c>
      <c r="MG7" t="s">
        <v>17</v>
      </c>
      <c r="MH7" t="s">
        <v>17</v>
      </c>
      <c r="MI7" t="s">
        <v>17</v>
      </c>
      <c r="MJ7" t="s">
        <v>17</v>
      </c>
      <c r="MK7" t="s">
        <v>17</v>
      </c>
      <c r="ML7" t="s">
        <v>17</v>
      </c>
      <c r="MM7" t="s">
        <v>17</v>
      </c>
      <c r="MN7" t="s">
        <v>17</v>
      </c>
      <c r="MO7" t="s">
        <v>17</v>
      </c>
      <c r="MP7" t="s">
        <v>17</v>
      </c>
      <c r="MQ7" t="s">
        <v>17</v>
      </c>
      <c r="MR7" t="s">
        <v>17</v>
      </c>
      <c r="MS7" t="s">
        <v>17</v>
      </c>
      <c r="MT7" t="s">
        <v>17</v>
      </c>
      <c r="MU7" t="s">
        <v>17</v>
      </c>
      <c r="MV7" t="s">
        <v>17</v>
      </c>
      <c r="MW7" t="s">
        <v>17</v>
      </c>
      <c r="MX7" t="s">
        <v>17</v>
      </c>
      <c r="MY7" t="s">
        <v>17</v>
      </c>
      <c r="MZ7" t="s">
        <v>17</v>
      </c>
      <c r="NA7" t="s">
        <v>17</v>
      </c>
      <c r="NB7" t="s">
        <v>17</v>
      </c>
      <c r="NC7" t="s">
        <v>17</v>
      </c>
      <c r="ND7" t="s">
        <v>17</v>
      </c>
      <c r="NE7" t="s">
        <v>17</v>
      </c>
      <c r="NF7" t="s">
        <v>17</v>
      </c>
      <c r="NG7" t="s">
        <v>17</v>
      </c>
      <c r="NH7" t="s">
        <v>17</v>
      </c>
      <c r="NI7" t="s">
        <v>17</v>
      </c>
      <c r="NJ7" t="s">
        <v>17</v>
      </c>
      <c r="NK7" t="s">
        <v>17</v>
      </c>
      <c r="NL7" t="s">
        <v>17</v>
      </c>
      <c r="NM7" t="s">
        <v>17</v>
      </c>
      <c r="NN7" t="s">
        <v>17</v>
      </c>
      <c r="NO7" t="s">
        <v>17</v>
      </c>
      <c r="NP7" t="s">
        <v>17</v>
      </c>
      <c r="NQ7" t="s">
        <v>17</v>
      </c>
      <c r="NR7" t="s">
        <v>17</v>
      </c>
      <c r="NS7" t="s">
        <v>17</v>
      </c>
      <c r="NT7" t="s">
        <v>17</v>
      </c>
      <c r="NU7" t="s">
        <v>17</v>
      </c>
      <c r="NV7" t="s">
        <v>17</v>
      </c>
      <c r="NW7" t="s">
        <v>17</v>
      </c>
      <c r="NX7" t="s">
        <v>17</v>
      </c>
      <c r="NY7" t="s">
        <v>17</v>
      </c>
      <c r="NZ7" t="s">
        <v>17</v>
      </c>
      <c r="OA7" t="s">
        <v>17</v>
      </c>
      <c r="OB7" t="s">
        <v>17</v>
      </c>
      <c r="OC7" t="s">
        <v>17</v>
      </c>
      <c r="OD7" t="s">
        <v>17</v>
      </c>
      <c r="OE7" t="s">
        <v>17</v>
      </c>
      <c r="OF7" t="s">
        <v>17</v>
      </c>
      <c r="OG7" t="s">
        <v>17</v>
      </c>
    </row>
    <row r="8" spans="1:397">
      <c r="A8" t="s">
        <v>34</v>
      </c>
      <c r="B8" t="s">
        <v>37</v>
      </c>
      <c r="C8" t="s">
        <v>3601</v>
      </c>
      <c r="D8" t="s">
        <v>3602</v>
      </c>
      <c r="E8" t="s">
        <v>953</v>
      </c>
      <c r="F8" t="s">
        <v>944</v>
      </c>
      <c r="G8" t="s">
        <v>945</v>
      </c>
      <c r="H8" t="s">
        <v>946</v>
      </c>
      <c r="I8" t="s">
        <v>947</v>
      </c>
      <c r="J8" t="s">
        <v>948</v>
      </c>
      <c r="K8" t="s">
        <v>949</v>
      </c>
      <c r="L8" t="s">
        <v>950</v>
      </c>
      <c r="M8" t="s">
        <v>951</v>
      </c>
      <c r="N8" t="s">
        <v>952</v>
      </c>
      <c r="O8" t="s">
        <v>953</v>
      </c>
      <c r="P8" t="s">
        <v>954</v>
      </c>
      <c r="Q8" t="s">
        <v>955</v>
      </c>
      <c r="R8" t="s">
        <v>956</v>
      </c>
      <c r="S8" t="s">
        <v>957</v>
      </c>
      <c r="T8" t="s">
        <v>958</v>
      </c>
      <c r="U8" t="s">
        <v>959</v>
      </c>
      <c r="V8" t="s">
        <v>960</v>
      </c>
      <c r="W8" t="s">
        <v>961</v>
      </c>
      <c r="X8" t="s">
        <v>962</v>
      </c>
      <c r="Y8" t="s">
        <v>963</v>
      </c>
      <c r="Z8" t="s">
        <v>964</v>
      </c>
      <c r="AA8" t="s">
        <v>37</v>
      </c>
      <c r="AB8" t="s">
        <v>965</v>
      </c>
      <c r="AC8" t="s">
        <v>966</v>
      </c>
      <c r="AD8" t="s">
        <v>967</v>
      </c>
      <c r="AE8" t="s">
        <v>968</v>
      </c>
      <c r="AF8" t="s">
        <v>969</v>
      </c>
      <c r="AG8" t="s">
        <v>970</v>
      </c>
      <c r="AH8" t="s">
        <v>971</v>
      </c>
      <c r="AI8" t="s">
        <v>972</v>
      </c>
      <c r="AJ8" t="s">
        <v>973</v>
      </c>
      <c r="AK8" t="s">
        <v>974</v>
      </c>
      <c r="AL8" t="s">
        <v>975</v>
      </c>
      <c r="AM8" t="s">
        <v>976</v>
      </c>
      <c r="AN8" t="s">
        <v>977</v>
      </c>
      <c r="AO8" t="s">
        <v>35</v>
      </c>
      <c r="AP8" t="s">
        <v>3603</v>
      </c>
      <c r="AQ8" t="s">
        <v>3604</v>
      </c>
      <c r="AR8" t="s">
        <v>879</v>
      </c>
      <c r="AS8" t="s">
        <v>876</v>
      </c>
      <c r="AT8" t="s">
        <v>877</v>
      </c>
      <c r="AU8" t="s">
        <v>878</v>
      </c>
      <c r="AV8" t="s">
        <v>879</v>
      </c>
      <c r="AW8" t="s">
        <v>880</v>
      </c>
      <c r="AX8" t="s">
        <v>881</v>
      </c>
      <c r="AY8" t="s">
        <v>882</v>
      </c>
      <c r="AZ8" t="s">
        <v>883</v>
      </c>
      <c r="BA8" t="s">
        <v>884</v>
      </c>
      <c r="BB8" t="s">
        <v>885</v>
      </c>
      <c r="BC8" t="s">
        <v>886</v>
      </c>
      <c r="BD8" t="s">
        <v>887</v>
      </c>
      <c r="BE8" t="s">
        <v>888</v>
      </c>
      <c r="BF8" t="s">
        <v>889</v>
      </c>
      <c r="BG8" t="s">
        <v>890</v>
      </c>
      <c r="BH8" t="s">
        <v>891</v>
      </c>
      <c r="BI8" t="s">
        <v>892</v>
      </c>
      <c r="BJ8" t="s">
        <v>893</v>
      </c>
      <c r="BK8" t="s">
        <v>894</v>
      </c>
      <c r="BL8" t="s">
        <v>895</v>
      </c>
      <c r="BM8" t="s">
        <v>896</v>
      </c>
      <c r="BN8" t="s">
        <v>897</v>
      </c>
      <c r="BO8" t="s">
        <v>898</v>
      </c>
      <c r="BP8" t="s">
        <v>899</v>
      </c>
      <c r="BQ8" t="s">
        <v>900</v>
      </c>
      <c r="BR8" t="s">
        <v>901</v>
      </c>
      <c r="BS8" t="s">
        <v>902</v>
      </c>
      <c r="BT8" t="s">
        <v>35</v>
      </c>
      <c r="BU8" t="s">
        <v>903</v>
      </c>
      <c r="BV8" t="s">
        <v>904</v>
      </c>
      <c r="BW8" t="s">
        <v>905</v>
      </c>
      <c r="BX8" t="s">
        <v>906</v>
      </c>
      <c r="BY8" t="s">
        <v>907</v>
      </c>
      <c r="BZ8" t="s">
        <v>908</v>
      </c>
      <c r="CA8" t="s">
        <v>909</v>
      </c>
      <c r="CB8" t="s">
        <v>934</v>
      </c>
      <c r="CC8" t="s">
        <v>3605</v>
      </c>
      <c r="CD8" t="s">
        <v>3606</v>
      </c>
      <c r="CE8" t="s">
        <v>36</v>
      </c>
      <c r="CF8" t="s">
        <v>910</v>
      </c>
      <c r="CG8" t="s">
        <v>911</v>
      </c>
      <c r="CH8" t="s">
        <v>912</v>
      </c>
      <c r="CI8" t="s">
        <v>913</v>
      </c>
      <c r="CJ8" t="s">
        <v>914</v>
      </c>
      <c r="CK8" t="s">
        <v>915</v>
      </c>
      <c r="CL8" t="s">
        <v>916</v>
      </c>
      <c r="CM8" t="s">
        <v>917</v>
      </c>
      <c r="CN8" t="s">
        <v>36</v>
      </c>
      <c r="CO8" t="s">
        <v>918</v>
      </c>
      <c r="CP8" t="s">
        <v>919</v>
      </c>
      <c r="CQ8" t="s">
        <v>920</v>
      </c>
      <c r="CR8" t="s">
        <v>921</v>
      </c>
      <c r="CS8" t="s">
        <v>922</v>
      </c>
      <c r="CT8" t="s">
        <v>923</v>
      </c>
      <c r="CU8" t="s">
        <v>924</v>
      </c>
      <c r="CV8" t="s">
        <v>925</v>
      </c>
      <c r="CW8" t="s">
        <v>926</v>
      </c>
      <c r="CX8" t="s">
        <v>927</v>
      </c>
      <c r="CY8" t="s">
        <v>928</v>
      </c>
      <c r="CZ8" t="s">
        <v>929</v>
      </c>
      <c r="DA8" t="s">
        <v>930</v>
      </c>
      <c r="DB8" t="s">
        <v>931</v>
      </c>
      <c r="DC8" t="s">
        <v>932</v>
      </c>
      <c r="DD8" t="s">
        <v>933</v>
      </c>
      <c r="DE8" t="s">
        <v>934</v>
      </c>
      <c r="DF8" t="s">
        <v>935</v>
      </c>
      <c r="DG8" t="s">
        <v>936</v>
      </c>
      <c r="DH8" t="s">
        <v>937</v>
      </c>
      <c r="DI8" t="s">
        <v>938</v>
      </c>
      <c r="DJ8" t="s">
        <v>939</v>
      </c>
      <c r="DK8" t="s">
        <v>940</v>
      </c>
      <c r="DL8" t="s">
        <v>941</v>
      </c>
      <c r="DM8" t="s">
        <v>942</v>
      </c>
      <c r="DN8" t="s">
        <v>943</v>
      </c>
      <c r="DO8" t="s">
        <v>994</v>
      </c>
      <c r="DP8" t="s">
        <v>3607</v>
      </c>
      <c r="DQ8" t="s">
        <v>3608</v>
      </c>
      <c r="DR8" t="s">
        <v>981</v>
      </c>
      <c r="DS8" t="s">
        <v>978</v>
      </c>
      <c r="DT8" t="s">
        <v>979</v>
      </c>
      <c r="DU8" t="s">
        <v>980</v>
      </c>
      <c r="DV8" t="s">
        <v>981</v>
      </c>
      <c r="DW8" t="s">
        <v>982</v>
      </c>
      <c r="DX8" t="s">
        <v>983</v>
      </c>
      <c r="DY8" t="s">
        <v>984</v>
      </c>
      <c r="DZ8" t="s">
        <v>985</v>
      </c>
      <c r="EA8" t="s">
        <v>986</v>
      </c>
      <c r="EB8" t="s">
        <v>987</v>
      </c>
      <c r="EC8" t="s">
        <v>988</v>
      </c>
      <c r="ED8" t="s">
        <v>989</v>
      </c>
      <c r="EE8" t="s">
        <v>990</v>
      </c>
      <c r="EF8" t="s">
        <v>991</v>
      </c>
      <c r="EG8" t="s">
        <v>992</v>
      </c>
      <c r="EH8" t="s">
        <v>993</v>
      </c>
      <c r="EI8" t="s">
        <v>994</v>
      </c>
      <c r="EJ8" t="s">
        <v>995</v>
      </c>
      <c r="EK8" t="s">
        <v>996</v>
      </c>
      <c r="EL8" t="s">
        <v>997</v>
      </c>
      <c r="EM8" t="s">
        <v>998</v>
      </c>
      <c r="EN8" t="s">
        <v>999</v>
      </c>
      <c r="EO8" t="s">
        <v>1000</v>
      </c>
      <c r="EP8" t="s">
        <v>1001</v>
      </c>
      <c r="EQ8" t="s">
        <v>1002</v>
      </c>
      <c r="ER8" t="s">
        <v>1003</v>
      </c>
      <c r="ES8" t="s">
        <v>1004</v>
      </c>
      <c r="ET8" t="s">
        <v>1005</v>
      </c>
      <c r="EU8" t="s">
        <v>1006</v>
      </c>
      <c r="EV8" t="s">
        <v>1007</v>
      </c>
      <c r="EW8" t="s">
        <v>1008</v>
      </c>
      <c r="EX8" t="s">
        <v>1009</v>
      </c>
      <c r="EY8" t="s">
        <v>1010</v>
      </c>
      <c r="EZ8" t="s">
        <v>1011</v>
      </c>
      <c r="FA8" t="s">
        <v>1012</v>
      </c>
      <c r="FB8" t="s">
        <v>17</v>
      </c>
      <c r="FC8" t="s">
        <v>17</v>
      </c>
      <c r="FD8" t="s">
        <v>17</v>
      </c>
      <c r="FE8" t="s">
        <v>17</v>
      </c>
      <c r="FF8" t="s">
        <v>17</v>
      </c>
      <c r="FG8" t="s">
        <v>17</v>
      </c>
      <c r="FH8" t="s">
        <v>17</v>
      </c>
      <c r="FI8" t="s">
        <v>17</v>
      </c>
      <c r="FJ8" t="s">
        <v>17</v>
      </c>
      <c r="FK8" t="s">
        <v>17</v>
      </c>
      <c r="FL8" t="s">
        <v>17</v>
      </c>
      <c r="FM8" t="s">
        <v>17</v>
      </c>
      <c r="FN8" t="s">
        <v>17</v>
      </c>
      <c r="FO8" t="s">
        <v>17</v>
      </c>
      <c r="FP8" t="s">
        <v>17</v>
      </c>
      <c r="FQ8" t="s">
        <v>17</v>
      </c>
      <c r="FR8" t="s">
        <v>17</v>
      </c>
      <c r="FS8" t="s">
        <v>17</v>
      </c>
      <c r="FT8" t="s">
        <v>17</v>
      </c>
      <c r="FU8" t="s">
        <v>17</v>
      </c>
      <c r="FV8" t="s">
        <v>17</v>
      </c>
      <c r="FW8" t="s">
        <v>17</v>
      </c>
      <c r="FX8" t="s">
        <v>17</v>
      </c>
      <c r="FY8" t="s">
        <v>17</v>
      </c>
      <c r="FZ8" t="s">
        <v>17</v>
      </c>
      <c r="GA8" t="s">
        <v>17</v>
      </c>
      <c r="GB8" t="s">
        <v>17</v>
      </c>
      <c r="GC8" t="s">
        <v>17</v>
      </c>
      <c r="GD8" t="s">
        <v>17</v>
      </c>
      <c r="GE8" t="s">
        <v>17</v>
      </c>
      <c r="GF8" t="s">
        <v>17</v>
      </c>
      <c r="GG8" t="s">
        <v>17</v>
      </c>
      <c r="GH8" t="s">
        <v>17</v>
      </c>
      <c r="GI8" t="s">
        <v>17</v>
      </c>
      <c r="GJ8" t="s">
        <v>17</v>
      </c>
      <c r="GK8" t="s">
        <v>17</v>
      </c>
      <c r="GL8" t="s">
        <v>17</v>
      </c>
      <c r="GM8" t="s">
        <v>17</v>
      </c>
      <c r="GN8" t="s">
        <v>17</v>
      </c>
      <c r="GO8" t="s">
        <v>17</v>
      </c>
      <c r="GP8" t="s">
        <v>17</v>
      </c>
      <c r="GQ8" t="s">
        <v>17</v>
      </c>
      <c r="GR8" t="s">
        <v>17</v>
      </c>
      <c r="GS8" t="s">
        <v>17</v>
      </c>
      <c r="GT8" t="s">
        <v>17</v>
      </c>
      <c r="GU8" t="s">
        <v>17</v>
      </c>
      <c r="GV8" t="s">
        <v>17</v>
      </c>
      <c r="GW8" t="s">
        <v>17</v>
      </c>
      <c r="GX8" t="s">
        <v>17</v>
      </c>
      <c r="GY8" t="s">
        <v>17</v>
      </c>
      <c r="GZ8" t="s">
        <v>17</v>
      </c>
      <c r="HA8" t="s">
        <v>17</v>
      </c>
      <c r="HB8" t="s">
        <v>17</v>
      </c>
      <c r="HC8" t="s">
        <v>17</v>
      </c>
      <c r="HD8" t="s">
        <v>17</v>
      </c>
      <c r="HE8" t="s">
        <v>17</v>
      </c>
      <c r="HF8" t="s">
        <v>17</v>
      </c>
      <c r="HG8" t="s">
        <v>17</v>
      </c>
      <c r="HH8" t="s">
        <v>17</v>
      </c>
      <c r="HI8" t="s">
        <v>17</v>
      </c>
      <c r="HJ8" t="s">
        <v>17</v>
      </c>
      <c r="HK8" t="s">
        <v>17</v>
      </c>
      <c r="HL8" t="s">
        <v>17</v>
      </c>
      <c r="HM8" t="s">
        <v>17</v>
      </c>
      <c r="HN8" t="s">
        <v>17</v>
      </c>
      <c r="HO8" t="s">
        <v>17</v>
      </c>
      <c r="HP8" t="s">
        <v>17</v>
      </c>
      <c r="HQ8" t="s">
        <v>17</v>
      </c>
      <c r="HR8" t="s">
        <v>17</v>
      </c>
      <c r="HS8" t="s">
        <v>17</v>
      </c>
      <c r="HT8" t="s">
        <v>17</v>
      </c>
      <c r="HU8" t="s">
        <v>17</v>
      </c>
      <c r="HV8" t="s">
        <v>17</v>
      </c>
      <c r="HW8" t="s">
        <v>17</v>
      </c>
      <c r="HX8" t="s">
        <v>17</v>
      </c>
      <c r="HY8" t="s">
        <v>17</v>
      </c>
      <c r="HZ8" t="s">
        <v>17</v>
      </c>
      <c r="IA8" t="s">
        <v>17</v>
      </c>
      <c r="IB8" t="s">
        <v>17</v>
      </c>
      <c r="IC8" t="s">
        <v>17</v>
      </c>
      <c r="ID8" t="s">
        <v>17</v>
      </c>
      <c r="IE8" t="s">
        <v>17</v>
      </c>
      <c r="IF8" t="s">
        <v>17</v>
      </c>
      <c r="IG8" t="s">
        <v>17</v>
      </c>
      <c r="IH8" t="s">
        <v>17</v>
      </c>
      <c r="II8" t="s">
        <v>17</v>
      </c>
      <c r="IJ8" t="s">
        <v>17</v>
      </c>
      <c r="IK8" t="s">
        <v>17</v>
      </c>
      <c r="IL8" t="s">
        <v>17</v>
      </c>
      <c r="IM8" t="s">
        <v>17</v>
      </c>
      <c r="IN8" t="s">
        <v>17</v>
      </c>
      <c r="IO8" t="s">
        <v>17</v>
      </c>
      <c r="IP8" t="s">
        <v>17</v>
      </c>
      <c r="IQ8" t="s">
        <v>17</v>
      </c>
      <c r="IR8" t="s">
        <v>17</v>
      </c>
      <c r="IS8" t="s">
        <v>17</v>
      </c>
      <c r="IT8" t="s">
        <v>17</v>
      </c>
      <c r="IU8" t="s">
        <v>17</v>
      </c>
      <c r="IV8" t="s">
        <v>17</v>
      </c>
      <c r="IW8" t="s">
        <v>17</v>
      </c>
      <c r="IX8" t="s">
        <v>17</v>
      </c>
      <c r="IY8" t="s">
        <v>17</v>
      </c>
      <c r="IZ8" t="s">
        <v>17</v>
      </c>
      <c r="JA8" t="s">
        <v>17</v>
      </c>
      <c r="JB8" t="s">
        <v>17</v>
      </c>
      <c r="JC8" t="s">
        <v>17</v>
      </c>
      <c r="JD8" t="s">
        <v>17</v>
      </c>
      <c r="JE8" t="s">
        <v>17</v>
      </c>
      <c r="JF8" t="s">
        <v>17</v>
      </c>
      <c r="JG8" t="s">
        <v>17</v>
      </c>
      <c r="JH8" t="s">
        <v>17</v>
      </c>
      <c r="JI8" t="s">
        <v>17</v>
      </c>
      <c r="JJ8" t="s">
        <v>17</v>
      </c>
      <c r="JK8" t="s">
        <v>17</v>
      </c>
      <c r="JL8" t="s">
        <v>17</v>
      </c>
      <c r="JM8" t="s">
        <v>17</v>
      </c>
      <c r="JN8" t="s">
        <v>17</v>
      </c>
      <c r="JO8" t="s">
        <v>17</v>
      </c>
      <c r="JP8" t="s">
        <v>17</v>
      </c>
      <c r="JQ8" t="s">
        <v>17</v>
      </c>
      <c r="JR8" t="s">
        <v>17</v>
      </c>
      <c r="JS8" t="s">
        <v>17</v>
      </c>
      <c r="JT8" t="s">
        <v>17</v>
      </c>
      <c r="JU8" t="s">
        <v>17</v>
      </c>
      <c r="JV8" t="s">
        <v>17</v>
      </c>
      <c r="JW8" t="s">
        <v>17</v>
      </c>
      <c r="JX8" t="s">
        <v>17</v>
      </c>
      <c r="JY8" t="s">
        <v>17</v>
      </c>
      <c r="JZ8" t="s">
        <v>17</v>
      </c>
      <c r="KA8" t="s">
        <v>17</v>
      </c>
      <c r="KB8" t="s">
        <v>17</v>
      </c>
      <c r="KC8" t="s">
        <v>17</v>
      </c>
      <c r="KD8" t="s">
        <v>17</v>
      </c>
      <c r="KE8" t="s">
        <v>17</v>
      </c>
      <c r="KF8" t="s">
        <v>17</v>
      </c>
      <c r="KG8" t="s">
        <v>17</v>
      </c>
      <c r="KH8" t="s">
        <v>17</v>
      </c>
      <c r="KI8" t="s">
        <v>17</v>
      </c>
      <c r="KJ8" t="s">
        <v>17</v>
      </c>
      <c r="KK8" t="s">
        <v>17</v>
      </c>
      <c r="KL8" t="s">
        <v>17</v>
      </c>
      <c r="KM8" t="s">
        <v>17</v>
      </c>
      <c r="KN8" t="s">
        <v>17</v>
      </c>
      <c r="KO8" t="s">
        <v>17</v>
      </c>
      <c r="KP8" t="s">
        <v>17</v>
      </c>
      <c r="KQ8" t="s">
        <v>17</v>
      </c>
      <c r="KR8" t="s">
        <v>17</v>
      </c>
      <c r="KS8" t="s">
        <v>17</v>
      </c>
      <c r="KT8" t="s">
        <v>17</v>
      </c>
      <c r="KU8" t="s">
        <v>17</v>
      </c>
      <c r="KV8" t="s">
        <v>17</v>
      </c>
      <c r="KW8" t="s">
        <v>17</v>
      </c>
      <c r="KX8" t="s">
        <v>17</v>
      </c>
      <c r="KY8" t="s">
        <v>17</v>
      </c>
      <c r="KZ8" t="s">
        <v>17</v>
      </c>
      <c r="LA8" t="s">
        <v>17</v>
      </c>
      <c r="LB8" t="s">
        <v>17</v>
      </c>
      <c r="LC8" t="s">
        <v>17</v>
      </c>
      <c r="LD8" t="s">
        <v>17</v>
      </c>
      <c r="LE8" t="s">
        <v>17</v>
      </c>
      <c r="LF8" t="s">
        <v>17</v>
      </c>
      <c r="LG8" t="s">
        <v>17</v>
      </c>
      <c r="LH8" t="s">
        <v>17</v>
      </c>
      <c r="LI8" t="s">
        <v>17</v>
      </c>
      <c r="LJ8" t="s">
        <v>17</v>
      </c>
      <c r="LK8" t="s">
        <v>17</v>
      </c>
      <c r="LL8" t="s">
        <v>17</v>
      </c>
      <c r="LM8" t="s">
        <v>17</v>
      </c>
      <c r="LN8" t="s">
        <v>17</v>
      </c>
      <c r="LO8" t="s">
        <v>17</v>
      </c>
      <c r="LP8" t="s">
        <v>17</v>
      </c>
      <c r="LQ8" t="s">
        <v>17</v>
      </c>
      <c r="LR8" t="s">
        <v>17</v>
      </c>
      <c r="LS8" t="s">
        <v>17</v>
      </c>
      <c r="LT8" t="s">
        <v>17</v>
      </c>
      <c r="LU8" t="s">
        <v>17</v>
      </c>
      <c r="LV8" t="s">
        <v>17</v>
      </c>
      <c r="LW8" t="s">
        <v>17</v>
      </c>
      <c r="LX8" t="s">
        <v>17</v>
      </c>
      <c r="LY8" t="s">
        <v>17</v>
      </c>
      <c r="LZ8" t="s">
        <v>17</v>
      </c>
      <c r="MA8" t="s">
        <v>17</v>
      </c>
      <c r="MB8" t="s">
        <v>17</v>
      </c>
      <c r="MC8" t="s">
        <v>17</v>
      </c>
      <c r="MD8" t="s">
        <v>17</v>
      </c>
      <c r="ME8" t="s">
        <v>17</v>
      </c>
      <c r="MF8" t="s">
        <v>17</v>
      </c>
      <c r="MG8" t="s">
        <v>17</v>
      </c>
      <c r="MH8" t="s">
        <v>17</v>
      </c>
      <c r="MI8" t="s">
        <v>17</v>
      </c>
      <c r="MJ8" t="s">
        <v>17</v>
      </c>
      <c r="MK8" t="s">
        <v>17</v>
      </c>
      <c r="ML8" t="s">
        <v>17</v>
      </c>
      <c r="MM8" t="s">
        <v>17</v>
      </c>
      <c r="MN8" t="s">
        <v>17</v>
      </c>
      <c r="MO8" t="s">
        <v>17</v>
      </c>
      <c r="MP8" t="s">
        <v>17</v>
      </c>
      <c r="MQ8" t="s">
        <v>17</v>
      </c>
      <c r="MR8" t="s">
        <v>17</v>
      </c>
      <c r="MS8" t="s">
        <v>17</v>
      </c>
      <c r="MT8" t="s">
        <v>17</v>
      </c>
      <c r="MU8" t="s">
        <v>17</v>
      </c>
      <c r="MV8" t="s">
        <v>17</v>
      </c>
      <c r="MW8" t="s">
        <v>17</v>
      </c>
      <c r="MX8" t="s">
        <v>17</v>
      </c>
      <c r="MY8" t="s">
        <v>17</v>
      </c>
      <c r="MZ8" t="s">
        <v>17</v>
      </c>
      <c r="NA8" t="s">
        <v>17</v>
      </c>
      <c r="NB8" t="s">
        <v>17</v>
      </c>
      <c r="NC8" t="s">
        <v>17</v>
      </c>
      <c r="ND8" t="s">
        <v>17</v>
      </c>
      <c r="NE8" t="s">
        <v>17</v>
      </c>
      <c r="NF8" t="s">
        <v>17</v>
      </c>
      <c r="NG8" t="s">
        <v>17</v>
      </c>
      <c r="NH8" t="s">
        <v>17</v>
      </c>
      <c r="NI8" t="s">
        <v>17</v>
      </c>
      <c r="NJ8" t="s">
        <v>17</v>
      </c>
      <c r="NK8" t="s">
        <v>17</v>
      </c>
      <c r="NL8" t="s">
        <v>17</v>
      </c>
      <c r="NM8" t="s">
        <v>17</v>
      </c>
      <c r="NN8" t="s">
        <v>17</v>
      </c>
      <c r="NO8" t="s">
        <v>17</v>
      </c>
      <c r="NP8" t="s">
        <v>17</v>
      </c>
      <c r="NQ8" t="s">
        <v>17</v>
      </c>
      <c r="NR8" t="s">
        <v>17</v>
      </c>
      <c r="NS8" t="s">
        <v>17</v>
      </c>
      <c r="NT8" t="s">
        <v>17</v>
      </c>
      <c r="NU8" t="s">
        <v>17</v>
      </c>
      <c r="NV8" t="s">
        <v>17</v>
      </c>
      <c r="NW8" t="s">
        <v>17</v>
      </c>
      <c r="NX8" t="s">
        <v>17</v>
      </c>
      <c r="NY8" t="s">
        <v>17</v>
      </c>
      <c r="NZ8" t="s">
        <v>17</v>
      </c>
      <c r="OA8" t="s">
        <v>17</v>
      </c>
      <c r="OB8" t="s">
        <v>17</v>
      </c>
      <c r="OC8" t="s">
        <v>17</v>
      </c>
      <c r="OD8" t="s">
        <v>17</v>
      </c>
      <c r="OE8" t="s">
        <v>17</v>
      </c>
      <c r="OF8" t="s">
        <v>17</v>
      </c>
      <c r="OG8" t="s">
        <v>17</v>
      </c>
    </row>
    <row r="9" spans="1:397">
      <c r="A9" t="s">
        <v>38</v>
      </c>
      <c r="B9" t="s">
        <v>1096</v>
      </c>
      <c r="C9" t="s">
        <v>3609</v>
      </c>
      <c r="D9" t="s">
        <v>3610</v>
      </c>
      <c r="E9" t="s">
        <v>1092</v>
      </c>
      <c r="F9" t="s">
        <v>1083</v>
      </c>
      <c r="G9" t="s">
        <v>1084</v>
      </c>
      <c r="H9" t="s">
        <v>1085</v>
      </c>
      <c r="I9" t="s">
        <v>1086</v>
      </c>
      <c r="J9" t="s">
        <v>1087</v>
      </c>
      <c r="K9" t="s">
        <v>1088</v>
      </c>
      <c r="L9" t="s">
        <v>1089</v>
      </c>
      <c r="M9" t="s">
        <v>1090</v>
      </c>
      <c r="N9" t="s">
        <v>1091</v>
      </c>
      <c r="O9" t="s">
        <v>1092</v>
      </c>
      <c r="P9" t="s">
        <v>1093</v>
      </c>
      <c r="Q9" t="s">
        <v>1094</v>
      </c>
      <c r="R9" t="s">
        <v>1095</v>
      </c>
      <c r="S9" t="s">
        <v>1096</v>
      </c>
      <c r="T9" t="s">
        <v>1097</v>
      </c>
      <c r="U9" t="s">
        <v>1098</v>
      </c>
      <c r="V9" t="s">
        <v>1099</v>
      </c>
      <c r="W9" t="s">
        <v>1100</v>
      </c>
      <c r="X9" t="s">
        <v>1101</v>
      </c>
      <c r="Y9" t="s">
        <v>1102</v>
      </c>
      <c r="Z9" t="s">
        <v>1103</v>
      </c>
      <c r="AA9" t="s">
        <v>1104</v>
      </c>
      <c r="AB9" t="s">
        <v>1105</v>
      </c>
      <c r="AC9" t="s">
        <v>1106</v>
      </c>
      <c r="AD9" t="s">
        <v>1107</v>
      </c>
      <c r="AE9" t="s">
        <v>1108</v>
      </c>
      <c r="AF9" t="s">
        <v>1109</v>
      </c>
      <c r="AG9" t="s">
        <v>1110</v>
      </c>
      <c r="AH9" t="s">
        <v>1111</v>
      </c>
      <c r="AI9" t="s">
        <v>1112</v>
      </c>
      <c r="AJ9" t="s">
        <v>1113</v>
      </c>
      <c r="AK9" t="s">
        <v>1114</v>
      </c>
      <c r="AL9" t="s">
        <v>1115</v>
      </c>
      <c r="AM9" t="s">
        <v>1116</v>
      </c>
      <c r="AN9" t="s">
        <v>1117</v>
      </c>
      <c r="AO9" t="s">
        <v>1034</v>
      </c>
      <c r="AP9" t="s">
        <v>3611</v>
      </c>
      <c r="AQ9" t="s">
        <v>3612</v>
      </c>
      <c r="AR9" t="s">
        <v>1036</v>
      </c>
      <c r="AS9" t="s">
        <v>1013</v>
      </c>
      <c r="AT9" t="s">
        <v>1014</v>
      </c>
      <c r="AU9" t="s">
        <v>1015</v>
      </c>
      <c r="AV9" t="s">
        <v>1016</v>
      </c>
      <c r="AW9" t="s">
        <v>1017</v>
      </c>
      <c r="AX9" t="s">
        <v>1018</v>
      </c>
      <c r="AY9" t="s">
        <v>1019</v>
      </c>
      <c r="AZ9" t="s">
        <v>1020</v>
      </c>
      <c r="BA9" t="s">
        <v>1021</v>
      </c>
      <c r="BB9" t="s">
        <v>1022</v>
      </c>
      <c r="BC9" t="s">
        <v>1023</v>
      </c>
      <c r="BD9" t="s">
        <v>1024</v>
      </c>
      <c r="BE9" t="s">
        <v>1025</v>
      </c>
      <c r="BF9" t="s">
        <v>1026</v>
      </c>
      <c r="BG9" t="s">
        <v>1027</v>
      </c>
      <c r="BH9" t="s">
        <v>1028</v>
      </c>
      <c r="BI9" t="s">
        <v>1029</v>
      </c>
      <c r="BJ9" t="s">
        <v>1030</v>
      </c>
      <c r="BK9" t="s">
        <v>1031</v>
      </c>
      <c r="BL9" t="s">
        <v>1032</v>
      </c>
      <c r="BM9" t="s">
        <v>1033</v>
      </c>
      <c r="BN9" t="s">
        <v>1034</v>
      </c>
      <c r="BO9" t="s">
        <v>1035</v>
      </c>
      <c r="BP9" t="s">
        <v>1036</v>
      </c>
      <c r="BQ9" t="s">
        <v>1037</v>
      </c>
      <c r="BR9" t="s">
        <v>1038</v>
      </c>
      <c r="BS9" t="s">
        <v>1039</v>
      </c>
      <c r="BT9" t="s">
        <v>1040</v>
      </c>
      <c r="BU9" t="s">
        <v>1041</v>
      </c>
      <c r="BV9" t="s">
        <v>1042</v>
      </c>
      <c r="BW9" t="s">
        <v>1043</v>
      </c>
      <c r="BX9" t="s">
        <v>1044</v>
      </c>
      <c r="BY9" t="s">
        <v>1045</v>
      </c>
      <c r="BZ9" t="s">
        <v>1046</v>
      </c>
      <c r="CA9" t="s">
        <v>1047</v>
      </c>
      <c r="CB9" t="s">
        <v>1057</v>
      </c>
      <c r="CC9" t="s">
        <v>3613</v>
      </c>
      <c r="CD9" t="s">
        <v>3614</v>
      </c>
      <c r="CE9" t="s">
        <v>1071</v>
      </c>
      <c r="CF9" t="s">
        <v>1048</v>
      </c>
      <c r="CG9" t="s">
        <v>1049</v>
      </c>
      <c r="CH9" t="s">
        <v>1050</v>
      </c>
      <c r="CI9" t="s">
        <v>1051</v>
      </c>
      <c r="CJ9" t="s">
        <v>1052</v>
      </c>
      <c r="CK9" t="s">
        <v>1053</v>
      </c>
      <c r="CL9" t="s">
        <v>1054</v>
      </c>
      <c r="CM9" t="s">
        <v>1055</v>
      </c>
      <c r="CN9" t="s">
        <v>1056</v>
      </c>
      <c r="CO9" t="s">
        <v>1057</v>
      </c>
      <c r="CP9" t="s">
        <v>1058</v>
      </c>
      <c r="CQ9" t="s">
        <v>1059</v>
      </c>
      <c r="CR9" t="s">
        <v>1060</v>
      </c>
      <c r="CS9" t="s">
        <v>1061</v>
      </c>
      <c r="CT9" t="s">
        <v>1062</v>
      </c>
      <c r="CU9" t="s">
        <v>1063</v>
      </c>
      <c r="CV9" t="s">
        <v>1064</v>
      </c>
      <c r="CW9" t="s">
        <v>1065</v>
      </c>
      <c r="CX9" t="s">
        <v>1066</v>
      </c>
      <c r="CY9" t="s">
        <v>1067</v>
      </c>
      <c r="CZ9" t="s">
        <v>1068</v>
      </c>
      <c r="DA9" t="s">
        <v>1069</v>
      </c>
      <c r="DB9" t="s">
        <v>1070</v>
      </c>
      <c r="DC9" t="s">
        <v>1071</v>
      </c>
      <c r="DD9" t="s">
        <v>1072</v>
      </c>
      <c r="DE9" t="s">
        <v>1073</v>
      </c>
      <c r="DF9" t="s">
        <v>1074</v>
      </c>
      <c r="DG9" t="s">
        <v>1075</v>
      </c>
      <c r="DH9" t="s">
        <v>1076</v>
      </c>
      <c r="DI9" t="s">
        <v>1077</v>
      </c>
      <c r="DJ9" t="s">
        <v>1078</v>
      </c>
      <c r="DK9" t="s">
        <v>1079</v>
      </c>
      <c r="DL9" t="s">
        <v>1080</v>
      </c>
      <c r="DM9" t="s">
        <v>1081</v>
      </c>
      <c r="DN9" t="s">
        <v>1082</v>
      </c>
      <c r="DO9" t="s">
        <v>1135</v>
      </c>
      <c r="DP9" t="s">
        <v>3615</v>
      </c>
      <c r="DQ9" t="s">
        <v>3616</v>
      </c>
      <c r="DR9" t="s">
        <v>39</v>
      </c>
      <c r="DS9" t="s">
        <v>1118</v>
      </c>
      <c r="DT9" t="s">
        <v>1119</v>
      </c>
      <c r="DU9" t="s">
        <v>1120</v>
      </c>
      <c r="DV9" t="s">
        <v>1121</v>
      </c>
      <c r="DW9" t="s">
        <v>1122</v>
      </c>
      <c r="DX9" t="s">
        <v>1123</v>
      </c>
      <c r="DY9" t="s">
        <v>1124</v>
      </c>
      <c r="DZ9" t="s">
        <v>1125</v>
      </c>
      <c r="EA9" t="s">
        <v>1126</v>
      </c>
      <c r="EB9" t="s">
        <v>1127</v>
      </c>
      <c r="EC9" t="s">
        <v>1128</v>
      </c>
      <c r="ED9" t="s">
        <v>1129</v>
      </c>
      <c r="EE9" t="s">
        <v>1130</v>
      </c>
      <c r="EF9" t="s">
        <v>1131</v>
      </c>
      <c r="EG9" t="s">
        <v>1132</v>
      </c>
      <c r="EH9" t="s">
        <v>1133</v>
      </c>
      <c r="EI9" t="s">
        <v>1134</v>
      </c>
      <c r="EJ9" t="s">
        <v>1135</v>
      </c>
      <c r="EK9" t="s">
        <v>1136</v>
      </c>
      <c r="EL9" t="s">
        <v>1137</v>
      </c>
      <c r="EM9" t="s">
        <v>1138</v>
      </c>
      <c r="EN9" t="s">
        <v>1139</v>
      </c>
      <c r="EO9" t="s">
        <v>1140</v>
      </c>
      <c r="EP9" t="s">
        <v>1141</v>
      </c>
      <c r="EQ9" t="s">
        <v>1142</v>
      </c>
      <c r="ER9" t="s">
        <v>1143</v>
      </c>
      <c r="ES9" t="s">
        <v>1144</v>
      </c>
      <c r="ET9" t="s">
        <v>1145</v>
      </c>
      <c r="EU9" t="s">
        <v>1146</v>
      </c>
      <c r="EV9" t="s">
        <v>1147</v>
      </c>
      <c r="EW9" t="s">
        <v>39</v>
      </c>
      <c r="EX9" t="s">
        <v>1148</v>
      </c>
      <c r="EY9" t="s">
        <v>1149</v>
      </c>
      <c r="EZ9" t="s">
        <v>1150</v>
      </c>
      <c r="FA9" t="s">
        <v>1151</v>
      </c>
      <c r="FB9" t="s">
        <v>17</v>
      </c>
      <c r="FC9" t="s">
        <v>17</v>
      </c>
      <c r="FD9" t="s">
        <v>17</v>
      </c>
      <c r="FE9" t="s">
        <v>17</v>
      </c>
      <c r="FF9" t="s">
        <v>17</v>
      </c>
      <c r="FG9" t="s">
        <v>17</v>
      </c>
      <c r="FH9" t="s">
        <v>17</v>
      </c>
      <c r="FI9" t="s">
        <v>17</v>
      </c>
      <c r="FJ9" t="s">
        <v>17</v>
      </c>
      <c r="FK9" t="s">
        <v>17</v>
      </c>
      <c r="FL9" t="s">
        <v>17</v>
      </c>
      <c r="FM9" t="s">
        <v>17</v>
      </c>
      <c r="FN9" t="s">
        <v>17</v>
      </c>
      <c r="FO9" t="s">
        <v>17</v>
      </c>
      <c r="FP9" t="s">
        <v>17</v>
      </c>
      <c r="FQ9" t="s">
        <v>17</v>
      </c>
      <c r="FR9" t="s">
        <v>17</v>
      </c>
      <c r="FS9" t="s">
        <v>17</v>
      </c>
      <c r="FT9" t="s">
        <v>17</v>
      </c>
      <c r="FU9" t="s">
        <v>17</v>
      </c>
      <c r="FV9" t="s">
        <v>17</v>
      </c>
      <c r="FW9" t="s">
        <v>17</v>
      </c>
      <c r="FX9" t="s">
        <v>17</v>
      </c>
      <c r="FY9" t="s">
        <v>17</v>
      </c>
      <c r="FZ9" t="s">
        <v>17</v>
      </c>
      <c r="GA9" t="s">
        <v>17</v>
      </c>
      <c r="GB9" t="s">
        <v>17</v>
      </c>
      <c r="GC9" t="s">
        <v>17</v>
      </c>
      <c r="GD9" t="s">
        <v>17</v>
      </c>
      <c r="GE9" t="s">
        <v>17</v>
      </c>
      <c r="GF9" t="s">
        <v>17</v>
      </c>
      <c r="GG9" t="s">
        <v>17</v>
      </c>
      <c r="GH9" t="s">
        <v>17</v>
      </c>
      <c r="GI9" t="s">
        <v>17</v>
      </c>
      <c r="GJ9" t="s">
        <v>17</v>
      </c>
      <c r="GK9" t="s">
        <v>17</v>
      </c>
      <c r="GL9" t="s">
        <v>17</v>
      </c>
      <c r="GM9" t="s">
        <v>17</v>
      </c>
      <c r="GN9" t="s">
        <v>17</v>
      </c>
      <c r="GO9" t="s">
        <v>17</v>
      </c>
      <c r="GP9" t="s">
        <v>17</v>
      </c>
      <c r="GQ9" t="s">
        <v>17</v>
      </c>
      <c r="GR9" t="s">
        <v>17</v>
      </c>
      <c r="GS9" t="s">
        <v>17</v>
      </c>
      <c r="GT9" t="s">
        <v>17</v>
      </c>
      <c r="GU9" t="s">
        <v>17</v>
      </c>
      <c r="GV9" t="s">
        <v>17</v>
      </c>
      <c r="GW9" t="s">
        <v>17</v>
      </c>
      <c r="GX9" t="s">
        <v>17</v>
      </c>
      <c r="GY9" t="s">
        <v>17</v>
      </c>
      <c r="GZ9" t="s">
        <v>17</v>
      </c>
      <c r="HA9" t="s">
        <v>17</v>
      </c>
      <c r="HB9" t="s">
        <v>17</v>
      </c>
      <c r="HC9" t="s">
        <v>17</v>
      </c>
      <c r="HD9" t="s">
        <v>17</v>
      </c>
      <c r="HE9" t="s">
        <v>17</v>
      </c>
      <c r="HF9" t="s">
        <v>17</v>
      </c>
      <c r="HG9" t="s">
        <v>17</v>
      </c>
      <c r="HH9" t="s">
        <v>17</v>
      </c>
      <c r="HI9" t="s">
        <v>17</v>
      </c>
      <c r="HJ9" t="s">
        <v>17</v>
      </c>
      <c r="HK9" t="s">
        <v>17</v>
      </c>
      <c r="HL9" t="s">
        <v>17</v>
      </c>
      <c r="HM9" t="s">
        <v>17</v>
      </c>
      <c r="HN9" t="s">
        <v>17</v>
      </c>
      <c r="HO9" t="s">
        <v>17</v>
      </c>
      <c r="HP9" t="s">
        <v>17</v>
      </c>
      <c r="HQ9" t="s">
        <v>17</v>
      </c>
      <c r="HR9" t="s">
        <v>17</v>
      </c>
      <c r="HS9" t="s">
        <v>17</v>
      </c>
      <c r="HT9" t="s">
        <v>17</v>
      </c>
      <c r="HU9" t="s">
        <v>17</v>
      </c>
      <c r="HV9" t="s">
        <v>17</v>
      </c>
      <c r="HW9" t="s">
        <v>17</v>
      </c>
      <c r="HX9" t="s">
        <v>17</v>
      </c>
      <c r="HY9" t="s">
        <v>17</v>
      </c>
      <c r="HZ9" t="s">
        <v>17</v>
      </c>
      <c r="IA9" t="s">
        <v>17</v>
      </c>
      <c r="IB9" t="s">
        <v>17</v>
      </c>
      <c r="IC9" t="s">
        <v>17</v>
      </c>
      <c r="ID9" t="s">
        <v>17</v>
      </c>
      <c r="IE9" t="s">
        <v>17</v>
      </c>
      <c r="IF9" t="s">
        <v>17</v>
      </c>
      <c r="IG9" t="s">
        <v>17</v>
      </c>
      <c r="IH9" t="s">
        <v>17</v>
      </c>
      <c r="II9" t="s">
        <v>17</v>
      </c>
      <c r="IJ9" t="s">
        <v>17</v>
      </c>
      <c r="IK9" t="s">
        <v>17</v>
      </c>
      <c r="IL9" t="s">
        <v>17</v>
      </c>
      <c r="IM9" t="s">
        <v>17</v>
      </c>
      <c r="IN9" t="s">
        <v>17</v>
      </c>
      <c r="IO9" t="s">
        <v>17</v>
      </c>
      <c r="IP9" t="s">
        <v>17</v>
      </c>
      <c r="IQ9" t="s">
        <v>17</v>
      </c>
      <c r="IR9" t="s">
        <v>17</v>
      </c>
      <c r="IS9" t="s">
        <v>17</v>
      </c>
      <c r="IT9" t="s">
        <v>17</v>
      </c>
      <c r="IU9" t="s">
        <v>17</v>
      </c>
      <c r="IV9" t="s">
        <v>17</v>
      </c>
      <c r="IW9" t="s">
        <v>17</v>
      </c>
      <c r="IX9" t="s">
        <v>17</v>
      </c>
      <c r="IY9" t="s">
        <v>17</v>
      </c>
      <c r="IZ9" t="s">
        <v>17</v>
      </c>
      <c r="JA9" t="s">
        <v>17</v>
      </c>
      <c r="JB9" t="s">
        <v>17</v>
      </c>
      <c r="JC9" t="s">
        <v>17</v>
      </c>
      <c r="JD9" t="s">
        <v>17</v>
      </c>
      <c r="JE9" t="s">
        <v>17</v>
      </c>
      <c r="JF9" t="s">
        <v>17</v>
      </c>
      <c r="JG9" t="s">
        <v>17</v>
      </c>
      <c r="JH9" t="s">
        <v>17</v>
      </c>
      <c r="JI9" t="s">
        <v>17</v>
      </c>
      <c r="JJ9" t="s">
        <v>17</v>
      </c>
      <c r="JK9" t="s">
        <v>17</v>
      </c>
      <c r="JL9" t="s">
        <v>17</v>
      </c>
      <c r="JM9" t="s">
        <v>17</v>
      </c>
      <c r="JN9" t="s">
        <v>17</v>
      </c>
      <c r="JO9" t="s">
        <v>17</v>
      </c>
      <c r="JP9" t="s">
        <v>17</v>
      </c>
      <c r="JQ9" t="s">
        <v>17</v>
      </c>
      <c r="JR9" t="s">
        <v>17</v>
      </c>
      <c r="JS9" t="s">
        <v>17</v>
      </c>
      <c r="JT9" t="s">
        <v>17</v>
      </c>
      <c r="JU9" t="s">
        <v>17</v>
      </c>
      <c r="JV9" t="s">
        <v>17</v>
      </c>
      <c r="JW9" t="s">
        <v>17</v>
      </c>
      <c r="JX9" t="s">
        <v>17</v>
      </c>
      <c r="JY9" t="s">
        <v>17</v>
      </c>
      <c r="JZ9" t="s">
        <v>17</v>
      </c>
      <c r="KA9" t="s">
        <v>17</v>
      </c>
      <c r="KB9" t="s">
        <v>17</v>
      </c>
      <c r="KC9" t="s">
        <v>17</v>
      </c>
      <c r="KD9" t="s">
        <v>17</v>
      </c>
      <c r="KE9" t="s">
        <v>17</v>
      </c>
      <c r="KF9" t="s">
        <v>17</v>
      </c>
      <c r="KG9" t="s">
        <v>17</v>
      </c>
      <c r="KH9" t="s">
        <v>17</v>
      </c>
      <c r="KI9" t="s">
        <v>17</v>
      </c>
      <c r="KJ9" t="s">
        <v>17</v>
      </c>
      <c r="KK9" t="s">
        <v>17</v>
      </c>
      <c r="KL9" t="s">
        <v>17</v>
      </c>
      <c r="KM9" t="s">
        <v>17</v>
      </c>
      <c r="KN9" t="s">
        <v>17</v>
      </c>
      <c r="KO9" t="s">
        <v>17</v>
      </c>
      <c r="KP9" t="s">
        <v>17</v>
      </c>
      <c r="KQ9" t="s">
        <v>17</v>
      </c>
      <c r="KR9" t="s">
        <v>17</v>
      </c>
      <c r="KS9" t="s">
        <v>17</v>
      </c>
      <c r="KT9" t="s">
        <v>17</v>
      </c>
      <c r="KU9" t="s">
        <v>17</v>
      </c>
      <c r="KV9" t="s">
        <v>17</v>
      </c>
      <c r="KW9" t="s">
        <v>17</v>
      </c>
      <c r="KX9" t="s">
        <v>17</v>
      </c>
      <c r="KY9" t="s">
        <v>17</v>
      </c>
      <c r="KZ9" t="s">
        <v>17</v>
      </c>
      <c r="LA9" t="s">
        <v>17</v>
      </c>
      <c r="LB9" t="s">
        <v>17</v>
      </c>
      <c r="LC9" t="s">
        <v>17</v>
      </c>
      <c r="LD9" t="s">
        <v>17</v>
      </c>
      <c r="LE9" t="s">
        <v>17</v>
      </c>
      <c r="LF9" t="s">
        <v>17</v>
      </c>
      <c r="LG9" t="s">
        <v>17</v>
      </c>
      <c r="LH9" t="s">
        <v>17</v>
      </c>
      <c r="LI9" t="s">
        <v>17</v>
      </c>
      <c r="LJ9" t="s">
        <v>17</v>
      </c>
      <c r="LK9" t="s">
        <v>17</v>
      </c>
      <c r="LL9" t="s">
        <v>17</v>
      </c>
      <c r="LM9" t="s">
        <v>17</v>
      </c>
      <c r="LN9" t="s">
        <v>17</v>
      </c>
      <c r="LO9" t="s">
        <v>17</v>
      </c>
      <c r="LP9" t="s">
        <v>17</v>
      </c>
      <c r="LQ9" t="s">
        <v>17</v>
      </c>
      <c r="LR9" t="s">
        <v>17</v>
      </c>
      <c r="LS9" t="s">
        <v>17</v>
      </c>
      <c r="LT9" t="s">
        <v>17</v>
      </c>
      <c r="LU9" t="s">
        <v>17</v>
      </c>
      <c r="LV9" t="s">
        <v>17</v>
      </c>
      <c r="LW9" t="s">
        <v>17</v>
      </c>
      <c r="LX9" t="s">
        <v>17</v>
      </c>
      <c r="LY9" t="s">
        <v>17</v>
      </c>
      <c r="LZ9" t="s">
        <v>17</v>
      </c>
      <c r="MA9" t="s">
        <v>17</v>
      </c>
      <c r="MB9" t="s">
        <v>17</v>
      </c>
      <c r="MC9" t="s">
        <v>17</v>
      </c>
      <c r="MD9" t="s">
        <v>17</v>
      </c>
      <c r="ME9" t="s">
        <v>17</v>
      </c>
      <c r="MF9" t="s">
        <v>17</v>
      </c>
      <c r="MG9" t="s">
        <v>17</v>
      </c>
      <c r="MH9" t="s">
        <v>17</v>
      </c>
      <c r="MI9" t="s">
        <v>17</v>
      </c>
      <c r="MJ9" t="s">
        <v>17</v>
      </c>
      <c r="MK9" t="s">
        <v>17</v>
      </c>
      <c r="ML9" t="s">
        <v>17</v>
      </c>
      <c r="MM9" t="s">
        <v>17</v>
      </c>
      <c r="MN9" t="s">
        <v>17</v>
      </c>
      <c r="MO9" t="s">
        <v>17</v>
      </c>
      <c r="MP9" t="s">
        <v>17</v>
      </c>
      <c r="MQ9" t="s">
        <v>17</v>
      </c>
      <c r="MR9" t="s">
        <v>17</v>
      </c>
      <c r="MS9" t="s">
        <v>17</v>
      </c>
      <c r="MT9" t="s">
        <v>17</v>
      </c>
      <c r="MU9" t="s">
        <v>17</v>
      </c>
      <c r="MV9" t="s">
        <v>17</v>
      </c>
      <c r="MW9" t="s">
        <v>17</v>
      </c>
      <c r="MX9" t="s">
        <v>17</v>
      </c>
      <c r="MY9" t="s">
        <v>17</v>
      </c>
      <c r="MZ9" t="s">
        <v>17</v>
      </c>
      <c r="NA9" t="s">
        <v>17</v>
      </c>
      <c r="NB9" t="s">
        <v>17</v>
      </c>
      <c r="NC9" t="s">
        <v>17</v>
      </c>
      <c r="ND9" t="s">
        <v>17</v>
      </c>
      <c r="NE9" t="s">
        <v>17</v>
      </c>
      <c r="NF9" t="s">
        <v>17</v>
      </c>
      <c r="NG9" t="s">
        <v>17</v>
      </c>
      <c r="NH9" t="s">
        <v>17</v>
      </c>
      <c r="NI9" t="s">
        <v>17</v>
      </c>
      <c r="NJ9" t="s">
        <v>17</v>
      </c>
      <c r="NK9" t="s">
        <v>17</v>
      </c>
      <c r="NL9" t="s">
        <v>17</v>
      </c>
      <c r="NM9" t="s">
        <v>17</v>
      </c>
      <c r="NN9" t="s">
        <v>17</v>
      </c>
      <c r="NO9" t="s">
        <v>17</v>
      </c>
      <c r="NP9" t="s">
        <v>17</v>
      </c>
      <c r="NQ9" t="s">
        <v>17</v>
      </c>
      <c r="NR9" t="s">
        <v>17</v>
      </c>
      <c r="NS9" t="s">
        <v>17</v>
      </c>
      <c r="NT9" t="s">
        <v>17</v>
      </c>
      <c r="NU9" t="s">
        <v>17</v>
      </c>
      <c r="NV9" t="s">
        <v>17</v>
      </c>
      <c r="NW9" t="s">
        <v>17</v>
      </c>
      <c r="NX9" t="s">
        <v>17</v>
      </c>
      <c r="NY9" t="s">
        <v>17</v>
      </c>
      <c r="NZ9" t="s">
        <v>17</v>
      </c>
      <c r="OA9" t="s">
        <v>17</v>
      </c>
      <c r="OB9" t="s">
        <v>17</v>
      </c>
      <c r="OC9" t="s">
        <v>17</v>
      </c>
      <c r="OD9" t="s">
        <v>17</v>
      </c>
      <c r="OE9" t="s">
        <v>17</v>
      </c>
      <c r="OF9" t="s">
        <v>17</v>
      </c>
      <c r="OG9" t="s">
        <v>17</v>
      </c>
    </row>
    <row r="10" spans="1:397">
      <c r="A10" t="s">
        <v>40</v>
      </c>
      <c r="B10" t="s">
        <v>1246</v>
      </c>
      <c r="C10" t="s">
        <v>3617</v>
      </c>
      <c r="D10" t="s">
        <v>3618</v>
      </c>
      <c r="E10" t="s">
        <v>1227</v>
      </c>
      <c r="F10" t="s">
        <v>1221</v>
      </c>
      <c r="G10" t="s">
        <v>1222</v>
      </c>
      <c r="H10" t="s">
        <v>1223</v>
      </c>
      <c r="I10" t="s">
        <v>1224</v>
      </c>
      <c r="J10" t="s">
        <v>1225</v>
      </c>
      <c r="K10" t="s">
        <v>1226</v>
      </c>
      <c r="L10" t="s">
        <v>1227</v>
      </c>
      <c r="M10" t="s">
        <v>1228</v>
      </c>
      <c r="N10" t="s">
        <v>1229</v>
      </c>
      <c r="O10" t="s">
        <v>1230</v>
      </c>
      <c r="P10" t="s">
        <v>1231</v>
      </c>
      <c r="Q10" t="s">
        <v>1232</v>
      </c>
      <c r="R10" t="s">
        <v>1233</v>
      </c>
      <c r="S10" t="s">
        <v>1234</v>
      </c>
      <c r="T10" t="s">
        <v>1235</v>
      </c>
      <c r="U10" t="s">
        <v>1236</v>
      </c>
      <c r="V10" t="s">
        <v>1237</v>
      </c>
      <c r="W10" t="s">
        <v>1238</v>
      </c>
      <c r="X10" t="s">
        <v>1239</v>
      </c>
      <c r="Y10" t="s">
        <v>1240</v>
      </c>
      <c r="Z10" t="s">
        <v>1241</v>
      </c>
      <c r="AA10" t="s">
        <v>1242</v>
      </c>
      <c r="AB10" t="s">
        <v>1243</v>
      </c>
      <c r="AC10" t="s">
        <v>1244</v>
      </c>
      <c r="AD10" t="s">
        <v>1245</v>
      </c>
      <c r="AE10" t="s">
        <v>1246</v>
      </c>
      <c r="AF10" t="s">
        <v>1247</v>
      </c>
      <c r="AG10" t="s">
        <v>1248</v>
      </c>
      <c r="AH10" t="s">
        <v>1249</v>
      </c>
      <c r="AI10" t="s">
        <v>1250</v>
      </c>
      <c r="AJ10" t="s">
        <v>1251</v>
      </c>
      <c r="AK10" t="s">
        <v>1252</v>
      </c>
      <c r="AL10" t="s">
        <v>1253</v>
      </c>
      <c r="AM10" t="s">
        <v>1254</v>
      </c>
      <c r="AN10" t="s">
        <v>1255</v>
      </c>
      <c r="AO10" t="s">
        <v>1181</v>
      </c>
      <c r="AP10" t="s">
        <v>3619</v>
      </c>
      <c r="AQ10" t="s">
        <v>3620</v>
      </c>
      <c r="AR10" t="s">
        <v>41</v>
      </c>
      <c r="AS10" t="s">
        <v>1152</v>
      </c>
      <c r="AT10" t="s">
        <v>1153</v>
      </c>
      <c r="AU10" t="s">
        <v>1154</v>
      </c>
      <c r="AV10" t="s">
        <v>1155</v>
      </c>
      <c r="AW10" t="s">
        <v>1156</v>
      </c>
      <c r="AX10" t="s">
        <v>1157</v>
      </c>
      <c r="AY10" t="s">
        <v>1158</v>
      </c>
      <c r="AZ10" t="s">
        <v>1159</v>
      </c>
      <c r="BA10" t="s">
        <v>1160</v>
      </c>
      <c r="BB10" t="s">
        <v>1161</v>
      </c>
      <c r="BC10" t="s">
        <v>1162</v>
      </c>
      <c r="BD10" t="s">
        <v>1163</v>
      </c>
      <c r="BE10" t="s">
        <v>1164</v>
      </c>
      <c r="BF10" t="s">
        <v>1165</v>
      </c>
      <c r="BG10" t="s">
        <v>1166</v>
      </c>
      <c r="BH10" t="s">
        <v>1167</v>
      </c>
      <c r="BI10" t="s">
        <v>1168</v>
      </c>
      <c r="BJ10" t="s">
        <v>1169</v>
      </c>
      <c r="BK10" t="s">
        <v>1170</v>
      </c>
      <c r="BL10" t="s">
        <v>1171</v>
      </c>
      <c r="BM10" t="s">
        <v>1172</v>
      </c>
      <c r="BN10" t="s">
        <v>1173</v>
      </c>
      <c r="BO10" t="s">
        <v>1174</v>
      </c>
      <c r="BP10" t="s">
        <v>1175</v>
      </c>
      <c r="BQ10" t="s">
        <v>1176</v>
      </c>
      <c r="BR10" t="s">
        <v>1177</v>
      </c>
      <c r="BS10" t="s">
        <v>1178</v>
      </c>
      <c r="BT10" t="s">
        <v>41</v>
      </c>
      <c r="BU10" t="s">
        <v>1179</v>
      </c>
      <c r="BV10" t="s">
        <v>1180</v>
      </c>
      <c r="BW10" t="s">
        <v>1181</v>
      </c>
      <c r="BX10" t="s">
        <v>1182</v>
      </c>
      <c r="BY10" t="s">
        <v>1183</v>
      </c>
      <c r="BZ10" t="s">
        <v>1184</v>
      </c>
      <c r="CA10" t="s">
        <v>1185</v>
      </c>
      <c r="CB10" t="s">
        <v>1213</v>
      </c>
      <c r="CC10" t="s">
        <v>3621</v>
      </c>
      <c r="CD10" t="s">
        <v>3622</v>
      </c>
      <c r="CE10" t="s">
        <v>1211</v>
      </c>
      <c r="CF10" t="s">
        <v>1186</v>
      </c>
      <c r="CG10" t="s">
        <v>1187</v>
      </c>
      <c r="CH10" t="s">
        <v>1188</v>
      </c>
      <c r="CI10" t="s">
        <v>1189</v>
      </c>
      <c r="CJ10" t="s">
        <v>1190</v>
      </c>
      <c r="CK10" t="s">
        <v>1191</v>
      </c>
      <c r="CL10" t="s">
        <v>1192</v>
      </c>
      <c r="CM10" t="s">
        <v>1193</v>
      </c>
      <c r="CN10" t="s">
        <v>1194</v>
      </c>
      <c r="CO10" t="s">
        <v>1195</v>
      </c>
      <c r="CP10" t="s">
        <v>1196</v>
      </c>
      <c r="CQ10" t="s">
        <v>1197</v>
      </c>
      <c r="CR10" t="s">
        <v>1198</v>
      </c>
      <c r="CS10" t="s">
        <v>1199</v>
      </c>
      <c r="CT10" t="s">
        <v>1200</v>
      </c>
      <c r="CU10" t="s">
        <v>1201</v>
      </c>
      <c r="CV10" t="s">
        <v>1202</v>
      </c>
      <c r="CW10" t="s">
        <v>1203</v>
      </c>
      <c r="CX10" t="s">
        <v>1204</v>
      </c>
      <c r="CY10" t="s">
        <v>1205</v>
      </c>
      <c r="CZ10" t="s">
        <v>1206</v>
      </c>
      <c r="DA10" t="s">
        <v>1207</v>
      </c>
      <c r="DB10" t="s">
        <v>1208</v>
      </c>
      <c r="DC10" t="s">
        <v>1209</v>
      </c>
      <c r="DD10" t="s">
        <v>1210</v>
      </c>
      <c r="DE10" t="s">
        <v>1211</v>
      </c>
      <c r="DF10" t="s">
        <v>1212</v>
      </c>
      <c r="DG10" t="s">
        <v>1213</v>
      </c>
      <c r="DH10" t="s">
        <v>1214</v>
      </c>
      <c r="DI10" t="s">
        <v>1215</v>
      </c>
      <c r="DJ10" t="s">
        <v>1216</v>
      </c>
      <c r="DK10" t="s">
        <v>1217</v>
      </c>
      <c r="DL10" t="s">
        <v>1218</v>
      </c>
      <c r="DM10" t="s">
        <v>1219</v>
      </c>
      <c r="DN10" t="s">
        <v>1220</v>
      </c>
      <c r="DO10" t="s">
        <v>1259</v>
      </c>
      <c r="DP10" t="s">
        <v>3623</v>
      </c>
      <c r="DQ10" t="s">
        <v>3624</v>
      </c>
      <c r="DR10" t="s">
        <v>1280</v>
      </c>
      <c r="DS10" t="s">
        <v>1256</v>
      </c>
      <c r="DT10" t="s">
        <v>1257</v>
      </c>
      <c r="DU10" t="s">
        <v>1258</v>
      </c>
      <c r="DV10" t="s">
        <v>1259</v>
      </c>
      <c r="DW10" t="s">
        <v>1260</v>
      </c>
      <c r="DX10" t="s">
        <v>1261</v>
      </c>
      <c r="DY10" t="s">
        <v>1262</v>
      </c>
      <c r="DZ10" t="s">
        <v>1263</v>
      </c>
      <c r="EA10" t="s">
        <v>1264</v>
      </c>
      <c r="EB10" t="s">
        <v>1265</v>
      </c>
      <c r="EC10" t="s">
        <v>1266</v>
      </c>
      <c r="ED10" t="s">
        <v>1267</v>
      </c>
      <c r="EE10" t="s">
        <v>1268</v>
      </c>
      <c r="EF10" t="s">
        <v>1269</v>
      </c>
      <c r="EG10" t="s">
        <v>1270</v>
      </c>
      <c r="EH10" t="s">
        <v>1271</v>
      </c>
      <c r="EI10" t="s">
        <v>1272</v>
      </c>
      <c r="EJ10" t="s">
        <v>1273</v>
      </c>
      <c r="EK10" t="s">
        <v>1274</v>
      </c>
      <c r="EL10" t="s">
        <v>1275</v>
      </c>
      <c r="EM10" t="s">
        <v>1276</v>
      </c>
      <c r="EN10" t="s">
        <v>1277</v>
      </c>
      <c r="EO10" t="s">
        <v>1278</v>
      </c>
      <c r="EP10" t="s">
        <v>1279</v>
      </c>
      <c r="EQ10" t="s">
        <v>1280</v>
      </c>
      <c r="ER10" t="s">
        <v>1281</v>
      </c>
      <c r="ES10" t="s">
        <v>1282</v>
      </c>
      <c r="ET10" t="s">
        <v>1283</v>
      </c>
      <c r="EU10" t="s">
        <v>1284</v>
      </c>
      <c r="EV10" t="s">
        <v>1285</v>
      </c>
      <c r="EW10" t="s">
        <v>1286</v>
      </c>
      <c r="EX10" t="s">
        <v>1287</v>
      </c>
      <c r="EY10" t="s">
        <v>1288</v>
      </c>
      <c r="EZ10" t="s">
        <v>1289</v>
      </c>
      <c r="FA10" t="s">
        <v>1290</v>
      </c>
      <c r="FB10" t="s">
        <v>17</v>
      </c>
      <c r="FC10" t="s">
        <v>17</v>
      </c>
      <c r="FD10" t="s">
        <v>17</v>
      </c>
      <c r="FE10" t="s">
        <v>17</v>
      </c>
      <c r="FF10" t="s">
        <v>17</v>
      </c>
      <c r="FG10" t="s">
        <v>17</v>
      </c>
      <c r="FH10" t="s">
        <v>17</v>
      </c>
      <c r="FI10" t="s">
        <v>17</v>
      </c>
      <c r="FJ10" t="s">
        <v>17</v>
      </c>
      <c r="FK10" t="s">
        <v>17</v>
      </c>
      <c r="FL10" t="s">
        <v>17</v>
      </c>
      <c r="FM10" t="s">
        <v>17</v>
      </c>
      <c r="FN10" t="s">
        <v>17</v>
      </c>
      <c r="FO10" t="s">
        <v>17</v>
      </c>
      <c r="FP10" t="s">
        <v>17</v>
      </c>
      <c r="FQ10" t="s">
        <v>17</v>
      </c>
      <c r="FR10" t="s">
        <v>17</v>
      </c>
      <c r="FS10" t="s">
        <v>17</v>
      </c>
      <c r="FT10" t="s">
        <v>17</v>
      </c>
      <c r="FU10" t="s">
        <v>17</v>
      </c>
      <c r="FV10" t="s">
        <v>17</v>
      </c>
      <c r="FW10" t="s">
        <v>17</v>
      </c>
      <c r="FX10" t="s">
        <v>17</v>
      </c>
      <c r="FY10" t="s">
        <v>17</v>
      </c>
      <c r="FZ10" t="s">
        <v>17</v>
      </c>
      <c r="GA10" t="s">
        <v>17</v>
      </c>
      <c r="GB10" t="s">
        <v>17</v>
      </c>
      <c r="GC10" t="s">
        <v>17</v>
      </c>
      <c r="GD10" t="s">
        <v>17</v>
      </c>
      <c r="GE10" t="s">
        <v>17</v>
      </c>
      <c r="GF10" t="s">
        <v>17</v>
      </c>
      <c r="GG10" t="s">
        <v>17</v>
      </c>
      <c r="GH10" t="s">
        <v>17</v>
      </c>
      <c r="GI10" t="s">
        <v>17</v>
      </c>
      <c r="GJ10" t="s">
        <v>17</v>
      </c>
      <c r="GK10" t="s">
        <v>17</v>
      </c>
      <c r="GL10" t="s">
        <v>17</v>
      </c>
      <c r="GM10" t="s">
        <v>17</v>
      </c>
      <c r="GN10" t="s">
        <v>17</v>
      </c>
      <c r="GO10" t="s">
        <v>17</v>
      </c>
      <c r="GP10" t="s">
        <v>17</v>
      </c>
      <c r="GQ10" t="s">
        <v>17</v>
      </c>
      <c r="GR10" t="s">
        <v>17</v>
      </c>
      <c r="GS10" t="s">
        <v>17</v>
      </c>
      <c r="GT10" t="s">
        <v>17</v>
      </c>
      <c r="GU10" t="s">
        <v>17</v>
      </c>
      <c r="GV10" t="s">
        <v>17</v>
      </c>
      <c r="GW10" t="s">
        <v>17</v>
      </c>
      <c r="GX10" t="s">
        <v>17</v>
      </c>
      <c r="GY10" t="s">
        <v>17</v>
      </c>
      <c r="GZ10" t="s">
        <v>17</v>
      </c>
      <c r="HA10" t="s">
        <v>17</v>
      </c>
      <c r="HB10" t="s">
        <v>17</v>
      </c>
      <c r="HC10" t="s">
        <v>17</v>
      </c>
      <c r="HD10" t="s">
        <v>17</v>
      </c>
      <c r="HE10" t="s">
        <v>17</v>
      </c>
      <c r="HF10" t="s">
        <v>17</v>
      </c>
      <c r="HG10" t="s">
        <v>17</v>
      </c>
      <c r="HH10" t="s">
        <v>17</v>
      </c>
      <c r="HI10" t="s">
        <v>17</v>
      </c>
      <c r="HJ10" t="s">
        <v>17</v>
      </c>
      <c r="HK10" t="s">
        <v>17</v>
      </c>
      <c r="HL10" t="s">
        <v>17</v>
      </c>
      <c r="HM10" t="s">
        <v>17</v>
      </c>
      <c r="HN10" t="s">
        <v>17</v>
      </c>
      <c r="HO10" t="s">
        <v>17</v>
      </c>
      <c r="HP10" t="s">
        <v>17</v>
      </c>
      <c r="HQ10" t="s">
        <v>17</v>
      </c>
      <c r="HR10" t="s">
        <v>17</v>
      </c>
      <c r="HS10" t="s">
        <v>17</v>
      </c>
      <c r="HT10" t="s">
        <v>17</v>
      </c>
      <c r="HU10" t="s">
        <v>17</v>
      </c>
      <c r="HV10" t="s">
        <v>17</v>
      </c>
      <c r="HW10" t="s">
        <v>17</v>
      </c>
      <c r="HX10" t="s">
        <v>17</v>
      </c>
      <c r="HY10" t="s">
        <v>17</v>
      </c>
      <c r="HZ10" t="s">
        <v>17</v>
      </c>
      <c r="IA10" t="s">
        <v>17</v>
      </c>
      <c r="IB10" t="s">
        <v>17</v>
      </c>
      <c r="IC10" t="s">
        <v>17</v>
      </c>
      <c r="ID10" t="s">
        <v>17</v>
      </c>
      <c r="IE10" t="s">
        <v>17</v>
      </c>
      <c r="IF10" t="s">
        <v>17</v>
      </c>
      <c r="IG10" t="s">
        <v>17</v>
      </c>
      <c r="IH10" t="s">
        <v>17</v>
      </c>
      <c r="II10" t="s">
        <v>17</v>
      </c>
      <c r="IJ10" t="s">
        <v>17</v>
      </c>
      <c r="IK10" t="s">
        <v>17</v>
      </c>
      <c r="IL10" t="s">
        <v>17</v>
      </c>
      <c r="IM10" t="s">
        <v>17</v>
      </c>
      <c r="IN10" t="s">
        <v>17</v>
      </c>
      <c r="IO10" t="s">
        <v>17</v>
      </c>
      <c r="IP10" t="s">
        <v>17</v>
      </c>
      <c r="IQ10" t="s">
        <v>17</v>
      </c>
      <c r="IR10" t="s">
        <v>17</v>
      </c>
      <c r="IS10" t="s">
        <v>17</v>
      </c>
      <c r="IT10" t="s">
        <v>17</v>
      </c>
      <c r="IU10" t="s">
        <v>17</v>
      </c>
      <c r="IV10" t="s">
        <v>17</v>
      </c>
      <c r="IW10" t="s">
        <v>17</v>
      </c>
      <c r="IX10" t="s">
        <v>17</v>
      </c>
      <c r="IY10" t="s">
        <v>17</v>
      </c>
      <c r="IZ10" t="s">
        <v>17</v>
      </c>
      <c r="JA10" t="s">
        <v>17</v>
      </c>
      <c r="JB10" t="s">
        <v>17</v>
      </c>
      <c r="JC10" t="s">
        <v>17</v>
      </c>
      <c r="JD10" t="s">
        <v>17</v>
      </c>
      <c r="JE10" t="s">
        <v>17</v>
      </c>
      <c r="JF10" t="s">
        <v>17</v>
      </c>
      <c r="JG10" t="s">
        <v>17</v>
      </c>
      <c r="JH10" t="s">
        <v>17</v>
      </c>
      <c r="JI10" t="s">
        <v>17</v>
      </c>
      <c r="JJ10" t="s">
        <v>17</v>
      </c>
      <c r="JK10" t="s">
        <v>17</v>
      </c>
      <c r="JL10" t="s">
        <v>17</v>
      </c>
      <c r="JM10" t="s">
        <v>17</v>
      </c>
      <c r="JN10" t="s">
        <v>17</v>
      </c>
      <c r="JO10" t="s">
        <v>17</v>
      </c>
      <c r="JP10" t="s">
        <v>17</v>
      </c>
      <c r="JQ10" t="s">
        <v>17</v>
      </c>
      <c r="JR10" t="s">
        <v>17</v>
      </c>
      <c r="JS10" t="s">
        <v>17</v>
      </c>
      <c r="JT10" t="s">
        <v>17</v>
      </c>
      <c r="JU10" t="s">
        <v>17</v>
      </c>
      <c r="JV10" t="s">
        <v>17</v>
      </c>
      <c r="JW10" t="s">
        <v>17</v>
      </c>
      <c r="JX10" t="s">
        <v>17</v>
      </c>
      <c r="JY10" t="s">
        <v>17</v>
      </c>
      <c r="JZ10" t="s">
        <v>17</v>
      </c>
      <c r="KA10" t="s">
        <v>17</v>
      </c>
      <c r="KB10" t="s">
        <v>17</v>
      </c>
      <c r="KC10" t="s">
        <v>17</v>
      </c>
      <c r="KD10" t="s">
        <v>17</v>
      </c>
      <c r="KE10" t="s">
        <v>17</v>
      </c>
      <c r="KF10" t="s">
        <v>17</v>
      </c>
      <c r="KG10" t="s">
        <v>17</v>
      </c>
      <c r="KH10" t="s">
        <v>17</v>
      </c>
      <c r="KI10" t="s">
        <v>17</v>
      </c>
      <c r="KJ10" t="s">
        <v>17</v>
      </c>
      <c r="KK10" t="s">
        <v>17</v>
      </c>
      <c r="KL10" t="s">
        <v>17</v>
      </c>
      <c r="KM10" t="s">
        <v>17</v>
      </c>
      <c r="KN10" t="s">
        <v>17</v>
      </c>
      <c r="KO10" t="s">
        <v>17</v>
      </c>
      <c r="KP10" t="s">
        <v>17</v>
      </c>
      <c r="KQ10" t="s">
        <v>17</v>
      </c>
      <c r="KR10" t="s">
        <v>17</v>
      </c>
      <c r="KS10" t="s">
        <v>17</v>
      </c>
      <c r="KT10" t="s">
        <v>17</v>
      </c>
      <c r="KU10" t="s">
        <v>17</v>
      </c>
      <c r="KV10" t="s">
        <v>17</v>
      </c>
      <c r="KW10" t="s">
        <v>17</v>
      </c>
      <c r="KX10" t="s">
        <v>17</v>
      </c>
      <c r="KY10" t="s">
        <v>17</v>
      </c>
      <c r="KZ10" t="s">
        <v>17</v>
      </c>
      <c r="LA10" t="s">
        <v>17</v>
      </c>
      <c r="LB10" t="s">
        <v>17</v>
      </c>
      <c r="LC10" t="s">
        <v>17</v>
      </c>
      <c r="LD10" t="s">
        <v>17</v>
      </c>
      <c r="LE10" t="s">
        <v>17</v>
      </c>
      <c r="LF10" t="s">
        <v>17</v>
      </c>
      <c r="LG10" t="s">
        <v>17</v>
      </c>
      <c r="LH10" t="s">
        <v>17</v>
      </c>
      <c r="LI10" t="s">
        <v>17</v>
      </c>
      <c r="LJ10" t="s">
        <v>17</v>
      </c>
      <c r="LK10" t="s">
        <v>17</v>
      </c>
      <c r="LL10" t="s">
        <v>17</v>
      </c>
      <c r="LM10" t="s">
        <v>17</v>
      </c>
      <c r="LN10" t="s">
        <v>17</v>
      </c>
      <c r="LO10" t="s">
        <v>17</v>
      </c>
      <c r="LP10" t="s">
        <v>17</v>
      </c>
      <c r="LQ10" t="s">
        <v>17</v>
      </c>
      <c r="LR10" t="s">
        <v>17</v>
      </c>
      <c r="LS10" t="s">
        <v>17</v>
      </c>
      <c r="LT10" t="s">
        <v>17</v>
      </c>
      <c r="LU10" t="s">
        <v>17</v>
      </c>
      <c r="LV10" t="s">
        <v>17</v>
      </c>
      <c r="LW10" t="s">
        <v>17</v>
      </c>
      <c r="LX10" t="s">
        <v>17</v>
      </c>
      <c r="LY10" t="s">
        <v>17</v>
      </c>
      <c r="LZ10" t="s">
        <v>17</v>
      </c>
      <c r="MA10" t="s">
        <v>17</v>
      </c>
      <c r="MB10" t="s">
        <v>17</v>
      </c>
      <c r="MC10" t="s">
        <v>17</v>
      </c>
      <c r="MD10" t="s">
        <v>17</v>
      </c>
      <c r="ME10" t="s">
        <v>17</v>
      </c>
      <c r="MF10" t="s">
        <v>17</v>
      </c>
      <c r="MG10" t="s">
        <v>17</v>
      </c>
      <c r="MH10" t="s">
        <v>17</v>
      </c>
      <c r="MI10" t="s">
        <v>17</v>
      </c>
      <c r="MJ10" t="s">
        <v>17</v>
      </c>
      <c r="MK10" t="s">
        <v>17</v>
      </c>
      <c r="ML10" t="s">
        <v>17</v>
      </c>
      <c r="MM10" t="s">
        <v>17</v>
      </c>
      <c r="MN10" t="s">
        <v>17</v>
      </c>
      <c r="MO10" t="s">
        <v>17</v>
      </c>
      <c r="MP10" t="s">
        <v>17</v>
      </c>
      <c r="MQ10" t="s">
        <v>17</v>
      </c>
      <c r="MR10" t="s">
        <v>17</v>
      </c>
      <c r="MS10" t="s">
        <v>17</v>
      </c>
      <c r="MT10" t="s">
        <v>17</v>
      </c>
      <c r="MU10" t="s">
        <v>17</v>
      </c>
      <c r="MV10" t="s">
        <v>17</v>
      </c>
      <c r="MW10" t="s">
        <v>17</v>
      </c>
      <c r="MX10" t="s">
        <v>17</v>
      </c>
      <c r="MY10" t="s">
        <v>17</v>
      </c>
      <c r="MZ10" t="s">
        <v>17</v>
      </c>
      <c r="NA10" t="s">
        <v>17</v>
      </c>
      <c r="NB10" t="s">
        <v>17</v>
      </c>
      <c r="NC10" t="s">
        <v>17</v>
      </c>
      <c r="ND10" t="s">
        <v>17</v>
      </c>
      <c r="NE10" t="s">
        <v>17</v>
      </c>
      <c r="NF10" t="s">
        <v>17</v>
      </c>
      <c r="NG10" t="s">
        <v>17</v>
      </c>
      <c r="NH10" t="s">
        <v>17</v>
      </c>
      <c r="NI10" t="s">
        <v>17</v>
      </c>
      <c r="NJ10" t="s">
        <v>17</v>
      </c>
      <c r="NK10" t="s">
        <v>17</v>
      </c>
      <c r="NL10" t="s">
        <v>17</v>
      </c>
      <c r="NM10" t="s">
        <v>17</v>
      </c>
      <c r="NN10" t="s">
        <v>17</v>
      </c>
      <c r="NO10" t="s">
        <v>17</v>
      </c>
      <c r="NP10" t="s">
        <v>17</v>
      </c>
      <c r="NQ10" t="s">
        <v>17</v>
      </c>
      <c r="NR10" t="s">
        <v>17</v>
      </c>
      <c r="NS10" t="s">
        <v>17</v>
      </c>
      <c r="NT10" t="s">
        <v>17</v>
      </c>
      <c r="NU10" t="s">
        <v>17</v>
      </c>
      <c r="NV10" t="s">
        <v>17</v>
      </c>
      <c r="NW10" t="s">
        <v>17</v>
      </c>
      <c r="NX10" t="s">
        <v>17</v>
      </c>
      <c r="NY10" t="s">
        <v>17</v>
      </c>
      <c r="NZ10" t="s">
        <v>17</v>
      </c>
      <c r="OA10" t="s">
        <v>17</v>
      </c>
      <c r="OB10" t="s">
        <v>17</v>
      </c>
      <c r="OC10" t="s">
        <v>17</v>
      </c>
      <c r="OD10" t="s">
        <v>17</v>
      </c>
      <c r="OE10" t="s">
        <v>17</v>
      </c>
      <c r="OF10" t="s">
        <v>17</v>
      </c>
      <c r="OG10" t="s">
        <v>17</v>
      </c>
    </row>
    <row r="11" spans="1:397">
      <c r="A11" t="s">
        <v>42</v>
      </c>
      <c r="B11" t="s">
        <v>1385</v>
      </c>
      <c r="C11" t="s">
        <v>3625</v>
      </c>
      <c r="D11" t="s">
        <v>3625</v>
      </c>
      <c r="E11" t="s">
        <v>1392</v>
      </c>
      <c r="F11" t="s">
        <v>1360</v>
      </c>
      <c r="G11" t="s">
        <v>1361</v>
      </c>
      <c r="H11" t="s">
        <v>1362</v>
      </c>
      <c r="I11" t="s">
        <v>1363</v>
      </c>
      <c r="J11" t="s">
        <v>1364</v>
      </c>
      <c r="K11" t="s">
        <v>1365</v>
      </c>
      <c r="L11" t="s">
        <v>1366</v>
      </c>
      <c r="M11" t="s">
        <v>1367</v>
      </c>
      <c r="N11" t="s">
        <v>1368</v>
      </c>
      <c r="O11" t="s">
        <v>1369</v>
      </c>
      <c r="P11" t="s">
        <v>1370</v>
      </c>
      <c r="Q11" t="s">
        <v>1371</v>
      </c>
      <c r="R11" t="s">
        <v>1372</v>
      </c>
      <c r="S11" t="s">
        <v>1373</v>
      </c>
      <c r="T11" t="s">
        <v>1374</v>
      </c>
      <c r="U11" t="s">
        <v>1375</v>
      </c>
      <c r="V11" t="s">
        <v>1376</v>
      </c>
      <c r="W11" t="s">
        <v>1377</v>
      </c>
      <c r="X11" t="s">
        <v>1378</v>
      </c>
      <c r="Y11" t="s">
        <v>1379</v>
      </c>
      <c r="Z11" t="s">
        <v>1380</v>
      </c>
      <c r="AA11" t="s">
        <v>1381</v>
      </c>
      <c r="AB11" t="s">
        <v>1382</v>
      </c>
      <c r="AC11" t="s">
        <v>1383</v>
      </c>
      <c r="AD11" t="s">
        <v>1384</v>
      </c>
      <c r="AE11" t="s">
        <v>1385</v>
      </c>
      <c r="AF11" t="s">
        <v>1386</v>
      </c>
      <c r="AG11" t="s">
        <v>1387</v>
      </c>
      <c r="AH11" t="s">
        <v>1388</v>
      </c>
      <c r="AI11" t="s">
        <v>1389</v>
      </c>
      <c r="AJ11" t="s">
        <v>1390</v>
      </c>
      <c r="AK11" t="s">
        <v>1391</v>
      </c>
      <c r="AL11" t="s">
        <v>1392</v>
      </c>
      <c r="AM11" t="s">
        <v>1393</v>
      </c>
      <c r="AN11" t="s">
        <v>1394</v>
      </c>
      <c r="AO11" t="s">
        <v>1316</v>
      </c>
      <c r="AP11" t="s">
        <v>3626</v>
      </c>
      <c r="AQ11" t="s">
        <v>3626</v>
      </c>
      <c r="AR11" t="s">
        <v>1320</v>
      </c>
      <c r="AS11" t="s">
        <v>1291</v>
      </c>
      <c r="AT11" t="s">
        <v>1292</v>
      </c>
      <c r="AU11" t="s">
        <v>1293</v>
      </c>
      <c r="AV11" t="s">
        <v>1294</v>
      </c>
      <c r="AW11" t="s">
        <v>1295</v>
      </c>
      <c r="AX11" t="s">
        <v>1296</v>
      </c>
      <c r="AY11" t="s">
        <v>1297</v>
      </c>
      <c r="AZ11" t="s">
        <v>1298</v>
      </c>
      <c r="BA11" t="s">
        <v>1299</v>
      </c>
      <c r="BB11" t="s">
        <v>1300</v>
      </c>
      <c r="BC11" t="s">
        <v>1301</v>
      </c>
      <c r="BD11" t="s">
        <v>1302</v>
      </c>
      <c r="BE11" t="s">
        <v>1303</v>
      </c>
      <c r="BF11" t="s">
        <v>1304</v>
      </c>
      <c r="BG11" t="s">
        <v>1305</v>
      </c>
      <c r="BH11" t="s">
        <v>1306</v>
      </c>
      <c r="BI11" t="s">
        <v>1307</v>
      </c>
      <c r="BJ11" t="s">
        <v>1308</v>
      </c>
      <c r="BK11" t="s">
        <v>1309</v>
      </c>
      <c r="BL11" t="s">
        <v>1310</v>
      </c>
      <c r="BM11" t="s">
        <v>1311</v>
      </c>
      <c r="BN11" t="s">
        <v>1312</v>
      </c>
      <c r="BO11" t="s">
        <v>1313</v>
      </c>
      <c r="BP11" t="s">
        <v>1314</v>
      </c>
      <c r="BQ11" t="s">
        <v>1315</v>
      </c>
      <c r="BR11" t="s">
        <v>1316</v>
      </c>
      <c r="BS11" t="s">
        <v>1317</v>
      </c>
      <c r="BT11" t="s">
        <v>1318</v>
      </c>
      <c r="BU11" t="s">
        <v>1319</v>
      </c>
      <c r="BV11" t="s">
        <v>1320</v>
      </c>
      <c r="BW11" t="s">
        <v>1321</v>
      </c>
      <c r="BX11" t="s">
        <v>1322</v>
      </c>
      <c r="BY11" t="s">
        <v>1323</v>
      </c>
      <c r="BZ11" t="s">
        <v>1324</v>
      </c>
      <c r="CA11" t="s">
        <v>1325</v>
      </c>
      <c r="CB11" t="s">
        <v>1350</v>
      </c>
      <c r="CC11" t="s">
        <v>3627</v>
      </c>
      <c r="CD11" t="s">
        <v>3627</v>
      </c>
      <c r="CE11" t="s">
        <v>43</v>
      </c>
      <c r="CF11" t="s">
        <v>1326</v>
      </c>
      <c r="CG11" t="s">
        <v>1327</v>
      </c>
      <c r="CH11" t="s">
        <v>1328</v>
      </c>
      <c r="CI11" t="s">
        <v>1329</v>
      </c>
      <c r="CJ11" t="s">
        <v>1330</v>
      </c>
      <c r="CK11" t="s">
        <v>43</v>
      </c>
      <c r="CL11" t="s">
        <v>1331</v>
      </c>
      <c r="CM11" t="s">
        <v>1332</v>
      </c>
      <c r="CN11" t="s">
        <v>1333</v>
      </c>
      <c r="CO11" t="s">
        <v>1334</v>
      </c>
      <c r="CP11" t="s">
        <v>1335</v>
      </c>
      <c r="CQ11" t="s">
        <v>1336</v>
      </c>
      <c r="CR11" t="s">
        <v>1337</v>
      </c>
      <c r="CS11" t="s">
        <v>1338</v>
      </c>
      <c r="CT11" t="s">
        <v>1339</v>
      </c>
      <c r="CU11" t="s">
        <v>1340</v>
      </c>
      <c r="CV11" t="s">
        <v>1341</v>
      </c>
      <c r="CW11" t="s">
        <v>1342</v>
      </c>
      <c r="CX11" t="s">
        <v>1343</v>
      </c>
      <c r="CY11" t="s">
        <v>1344</v>
      </c>
      <c r="CZ11" t="s">
        <v>1345</v>
      </c>
      <c r="DA11" t="s">
        <v>1346</v>
      </c>
      <c r="DB11" t="s">
        <v>1347</v>
      </c>
      <c r="DC11" t="s">
        <v>1348</v>
      </c>
      <c r="DD11" t="s">
        <v>1349</v>
      </c>
      <c r="DE11" t="s">
        <v>1350</v>
      </c>
      <c r="DF11" t="s">
        <v>1351</v>
      </c>
      <c r="DG11" t="s">
        <v>1352</v>
      </c>
      <c r="DH11" t="s">
        <v>1353</v>
      </c>
      <c r="DI11" t="s">
        <v>1354</v>
      </c>
      <c r="DJ11" t="s">
        <v>1355</v>
      </c>
      <c r="DK11" t="s">
        <v>1356</v>
      </c>
      <c r="DL11" t="s">
        <v>1357</v>
      </c>
      <c r="DM11" t="s">
        <v>1358</v>
      </c>
      <c r="DN11" t="s">
        <v>1359</v>
      </c>
      <c r="DO11" t="s">
        <v>1398</v>
      </c>
      <c r="DP11" t="s">
        <v>3628</v>
      </c>
      <c r="DQ11" t="s">
        <v>3629</v>
      </c>
      <c r="DR11" t="s">
        <v>1426</v>
      </c>
      <c r="DS11" t="s">
        <v>1395</v>
      </c>
      <c r="DT11" t="s">
        <v>1396</v>
      </c>
      <c r="DU11" t="s">
        <v>1397</v>
      </c>
      <c r="DV11" t="s">
        <v>1398</v>
      </c>
      <c r="DW11" t="s">
        <v>1399</v>
      </c>
      <c r="DX11" t="s">
        <v>1400</v>
      </c>
      <c r="DY11" t="s">
        <v>1401</v>
      </c>
      <c r="DZ11" t="s">
        <v>1402</v>
      </c>
      <c r="EA11" t="s">
        <v>1403</v>
      </c>
      <c r="EB11" t="s">
        <v>1404</v>
      </c>
      <c r="EC11" t="s">
        <v>1405</v>
      </c>
      <c r="ED11" t="s">
        <v>1406</v>
      </c>
      <c r="EE11" t="s">
        <v>1407</v>
      </c>
      <c r="EF11" t="s">
        <v>1408</v>
      </c>
      <c r="EG11" t="s">
        <v>1409</v>
      </c>
      <c r="EH11" t="s">
        <v>1410</v>
      </c>
      <c r="EI11" t="s">
        <v>1411</v>
      </c>
      <c r="EJ11" t="s">
        <v>1412</v>
      </c>
      <c r="EK11" t="s">
        <v>1413</v>
      </c>
      <c r="EL11" t="s">
        <v>1414</v>
      </c>
      <c r="EM11" t="s">
        <v>1415</v>
      </c>
      <c r="EN11" t="s">
        <v>1416</v>
      </c>
      <c r="EO11" t="s">
        <v>1417</v>
      </c>
      <c r="EP11" t="s">
        <v>1418</v>
      </c>
      <c r="EQ11" t="s">
        <v>1419</v>
      </c>
      <c r="ER11" t="s">
        <v>1420</v>
      </c>
      <c r="ES11" t="s">
        <v>1421</v>
      </c>
      <c r="ET11" t="s">
        <v>1422</v>
      </c>
      <c r="EU11" t="s">
        <v>1423</v>
      </c>
      <c r="EV11" t="s">
        <v>1424</v>
      </c>
      <c r="EW11" t="s">
        <v>1425</v>
      </c>
      <c r="EX11" t="s">
        <v>1426</v>
      </c>
      <c r="EY11" t="s">
        <v>1427</v>
      </c>
      <c r="EZ11" t="s">
        <v>1428</v>
      </c>
      <c r="FA11" t="s">
        <v>1429</v>
      </c>
      <c r="FB11" t="s">
        <v>17</v>
      </c>
      <c r="FC11" t="s">
        <v>17</v>
      </c>
      <c r="FD11" t="s">
        <v>17</v>
      </c>
      <c r="FE11" t="s">
        <v>17</v>
      </c>
      <c r="FF11" t="s">
        <v>17</v>
      </c>
      <c r="FG11" t="s">
        <v>17</v>
      </c>
      <c r="FH11" t="s">
        <v>17</v>
      </c>
      <c r="FI11" t="s">
        <v>17</v>
      </c>
      <c r="FJ11" t="s">
        <v>17</v>
      </c>
      <c r="FK11" t="s">
        <v>17</v>
      </c>
      <c r="FL11" t="s">
        <v>17</v>
      </c>
      <c r="FM11" t="s">
        <v>17</v>
      </c>
      <c r="FN11" t="s">
        <v>17</v>
      </c>
      <c r="FO11" t="s">
        <v>17</v>
      </c>
      <c r="FP11" t="s">
        <v>17</v>
      </c>
      <c r="FQ11" t="s">
        <v>17</v>
      </c>
      <c r="FR11" t="s">
        <v>17</v>
      </c>
      <c r="FS11" t="s">
        <v>17</v>
      </c>
      <c r="FT11" t="s">
        <v>17</v>
      </c>
      <c r="FU11" t="s">
        <v>17</v>
      </c>
      <c r="FV11" t="s">
        <v>17</v>
      </c>
      <c r="FW11" t="s">
        <v>17</v>
      </c>
      <c r="FX11" t="s">
        <v>17</v>
      </c>
      <c r="FY11" t="s">
        <v>17</v>
      </c>
      <c r="FZ11" t="s">
        <v>17</v>
      </c>
      <c r="GA11" t="s">
        <v>17</v>
      </c>
      <c r="GB11" t="s">
        <v>17</v>
      </c>
      <c r="GC11" t="s">
        <v>17</v>
      </c>
      <c r="GD11" t="s">
        <v>17</v>
      </c>
      <c r="GE11" t="s">
        <v>17</v>
      </c>
      <c r="GF11" t="s">
        <v>17</v>
      </c>
      <c r="GG11" t="s">
        <v>17</v>
      </c>
      <c r="GH11" t="s">
        <v>17</v>
      </c>
      <c r="GI11" t="s">
        <v>17</v>
      </c>
      <c r="GJ11" t="s">
        <v>17</v>
      </c>
      <c r="GK11" t="s">
        <v>17</v>
      </c>
      <c r="GL11" t="s">
        <v>17</v>
      </c>
      <c r="GM11" t="s">
        <v>17</v>
      </c>
      <c r="GN11" t="s">
        <v>17</v>
      </c>
      <c r="GO11" t="s">
        <v>17</v>
      </c>
      <c r="GP11" t="s">
        <v>17</v>
      </c>
      <c r="GQ11" t="s">
        <v>17</v>
      </c>
      <c r="GR11" t="s">
        <v>17</v>
      </c>
      <c r="GS11" t="s">
        <v>17</v>
      </c>
      <c r="GT11" t="s">
        <v>17</v>
      </c>
      <c r="GU11" t="s">
        <v>17</v>
      </c>
      <c r="GV11" t="s">
        <v>17</v>
      </c>
      <c r="GW11" t="s">
        <v>17</v>
      </c>
      <c r="GX11" t="s">
        <v>17</v>
      </c>
      <c r="GY11" t="s">
        <v>17</v>
      </c>
      <c r="GZ11" t="s">
        <v>17</v>
      </c>
      <c r="HA11" t="s">
        <v>17</v>
      </c>
      <c r="HB11" t="s">
        <v>17</v>
      </c>
      <c r="HC11" t="s">
        <v>17</v>
      </c>
      <c r="HD11" t="s">
        <v>17</v>
      </c>
      <c r="HE11" t="s">
        <v>17</v>
      </c>
      <c r="HF11" t="s">
        <v>17</v>
      </c>
      <c r="HG11" t="s">
        <v>17</v>
      </c>
      <c r="HH11" t="s">
        <v>17</v>
      </c>
      <c r="HI11" t="s">
        <v>17</v>
      </c>
      <c r="HJ11" t="s">
        <v>17</v>
      </c>
      <c r="HK11" t="s">
        <v>17</v>
      </c>
      <c r="HL11" t="s">
        <v>17</v>
      </c>
      <c r="HM11" t="s">
        <v>17</v>
      </c>
      <c r="HN11" t="s">
        <v>17</v>
      </c>
      <c r="HO11" t="s">
        <v>17</v>
      </c>
      <c r="HP11" t="s">
        <v>17</v>
      </c>
      <c r="HQ11" t="s">
        <v>17</v>
      </c>
      <c r="HR11" t="s">
        <v>17</v>
      </c>
      <c r="HS11" t="s">
        <v>17</v>
      </c>
      <c r="HT11" t="s">
        <v>17</v>
      </c>
      <c r="HU11" t="s">
        <v>17</v>
      </c>
      <c r="HV11" t="s">
        <v>17</v>
      </c>
      <c r="HW11" t="s">
        <v>17</v>
      </c>
      <c r="HX11" t="s">
        <v>17</v>
      </c>
      <c r="HY11" t="s">
        <v>17</v>
      </c>
      <c r="HZ11" t="s">
        <v>17</v>
      </c>
      <c r="IA11" t="s">
        <v>17</v>
      </c>
      <c r="IB11" t="s">
        <v>17</v>
      </c>
      <c r="IC11" t="s">
        <v>17</v>
      </c>
      <c r="ID11" t="s">
        <v>17</v>
      </c>
      <c r="IE11" t="s">
        <v>17</v>
      </c>
      <c r="IF11" t="s">
        <v>17</v>
      </c>
      <c r="IG11" t="s">
        <v>17</v>
      </c>
      <c r="IH11" t="s">
        <v>17</v>
      </c>
      <c r="II11" t="s">
        <v>17</v>
      </c>
      <c r="IJ11" t="s">
        <v>17</v>
      </c>
      <c r="IK11" t="s">
        <v>17</v>
      </c>
      <c r="IL11" t="s">
        <v>17</v>
      </c>
      <c r="IM11" t="s">
        <v>17</v>
      </c>
      <c r="IN11" t="s">
        <v>17</v>
      </c>
      <c r="IO11" t="s">
        <v>17</v>
      </c>
      <c r="IP11" t="s">
        <v>17</v>
      </c>
      <c r="IQ11" t="s">
        <v>17</v>
      </c>
      <c r="IR11" t="s">
        <v>17</v>
      </c>
      <c r="IS11" t="s">
        <v>17</v>
      </c>
      <c r="IT11" t="s">
        <v>17</v>
      </c>
      <c r="IU11" t="s">
        <v>17</v>
      </c>
      <c r="IV11" t="s">
        <v>17</v>
      </c>
      <c r="IW11" t="s">
        <v>17</v>
      </c>
      <c r="IX11" t="s">
        <v>17</v>
      </c>
      <c r="IY11" t="s">
        <v>17</v>
      </c>
      <c r="IZ11" t="s">
        <v>17</v>
      </c>
      <c r="JA11" t="s">
        <v>17</v>
      </c>
      <c r="JB11" t="s">
        <v>17</v>
      </c>
      <c r="JC11" t="s">
        <v>17</v>
      </c>
      <c r="JD11" t="s">
        <v>17</v>
      </c>
      <c r="JE11" t="s">
        <v>17</v>
      </c>
      <c r="JF11" t="s">
        <v>17</v>
      </c>
      <c r="JG11" t="s">
        <v>17</v>
      </c>
      <c r="JH11" t="s">
        <v>17</v>
      </c>
      <c r="JI11" t="s">
        <v>17</v>
      </c>
      <c r="JJ11" t="s">
        <v>17</v>
      </c>
      <c r="JK11" t="s">
        <v>17</v>
      </c>
      <c r="JL11" t="s">
        <v>17</v>
      </c>
      <c r="JM11" t="s">
        <v>17</v>
      </c>
      <c r="JN11" t="s">
        <v>17</v>
      </c>
      <c r="JO11" t="s">
        <v>17</v>
      </c>
      <c r="JP11" t="s">
        <v>17</v>
      </c>
      <c r="JQ11" t="s">
        <v>17</v>
      </c>
      <c r="JR11" t="s">
        <v>17</v>
      </c>
      <c r="JS11" t="s">
        <v>17</v>
      </c>
      <c r="JT11" t="s">
        <v>17</v>
      </c>
      <c r="JU11" t="s">
        <v>17</v>
      </c>
      <c r="JV11" t="s">
        <v>17</v>
      </c>
      <c r="JW11" t="s">
        <v>17</v>
      </c>
      <c r="JX11" t="s">
        <v>17</v>
      </c>
      <c r="JY11" t="s">
        <v>17</v>
      </c>
      <c r="JZ11" t="s">
        <v>17</v>
      </c>
      <c r="KA11" t="s">
        <v>17</v>
      </c>
      <c r="KB11" t="s">
        <v>17</v>
      </c>
      <c r="KC11" t="s">
        <v>17</v>
      </c>
      <c r="KD11" t="s">
        <v>17</v>
      </c>
      <c r="KE11" t="s">
        <v>17</v>
      </c>
      <c r="KF11" t="s">
        <v>17</v>
      </c>
      <c r="KG11" t="s">
        <v>17</v>
      </c>
      <c r="KH11" t="s">
        <v>17</v>
      </c>
      <c r="KI11" t="s">
        <v>17</v>
      </c>
      <c r="KJ11" t="s">
        <v>17</v>
      </c>
      <c r="KK11" t="s">
        <v>17</v>
      </c>
      <c r="KL11" t="s">
        <v>17</v>
      </c>
      <c r="KM11" t="s">
        <v>17</v>
      </c>
      <c r="KN11" t="s">
        <v>17</v>
      </c>
      <c r="KO11" t="s">
        <v>17</v>
      </c>
      <c r="KP11" t="s">
        <v>17</v>
      </c>
      <c r="KQ11" t="s">
        <v>17</v>
      </c>
      <c r="KR11" t="s">
        <v>17</v>
      </c>
      <c r="KS11" t="s">
        <v>17</v>
      </c>
      <c r="KT11" t="s">
        <v>17</v>
      </c>
      <c r="KU11" t="s">
        <v>17</v>
      </c>
      <c r="KV11" t="s">
        <v>17</v>
      </c>
      <c r="KW11" t="s">
        <v>17</v>
      </c>
      <c r="KX11" t="s">
        <v>17</v>
      </c>
      <c r="KY11" t="s">
        <v>17</v>
      </c>
      <c r="KZ11" t="s">
        <v>17</v>
      </c>
      <c r="LA11" t="s">
        <v>17</v>
      </c>
      <c r="LB11" t="s">
        <v>17</v>
      </c>
      <c r="LC11" t="s">
        <v>17</v>
      </c>
      <c r="LD11" t="s">
        <v>17</v>
      </c>
      <c r="LE11" t="s">
        <v>17</v>
      </c>
      <c r="LF11" t="s">
        <v>17</v>
      </c>
      <c r="LG11" t="s">
        <v>17</v>
      </c>
      <c r="LH11" t="s">
        <v>17</v>
      </c>
      <c r="LI11" t="s">
        <v>17</v>
      </c>
      <c r="LJ11" t="s">
        <v>17</v>
      </c>
      <c r="LK11" t="s">
        <v>17</v>
      </c>
      <c r="LL11" t="s">
        <v>17</v>
      </c>
      <c r="LM11" t="s">
        <v>17</v>
      </c>
      <c r="LN11" t="s">
        <v>17</v>
      </c>
      <c r="LO11" t="s">
        <v>17</v>
      </c>
      <c r="LP11" t="s">
        <v>17</v>
      </c>
      <c r="LQ11" t="s">
        <v>17</v>
      </c>
      <c r="LR11" t="s">
        <v>17</v>
      </c>
      <c r="LS11" t="s">
        <v>17</v>
      </c>
      <c r="LT11" t="s">
        <v>17</v>
      </c>
      <c r="LU11" t="s">
        <v>17</v>
      </c>
      <c r="LV11" t="s">
        <v>17</v>
      </c>
      <c r="LW11" t="s">
        <v>17</v>
      </c>
      <c r="LX11" t="s">
        <v>17</v>
      </c>
      <c r="LY11" t="s">
        <v>17</v>
      </c>
      <c r="LZ11" t="s">
        <v>17</v>
      </c>
      <c r="MA11" t="s">
        <v>17</v>
      </c>
      <c r="MB11" t="s">
        <v>17</v>
      </c>
      <c r="MC11" t="s">
        <v>17</v>
      </c>
      <c r="MD11" t="s">
        <v>17</v>
      </c>
      <c r="ME11" t="s">
        <v>17</v>
      </c>
      <c r="MF11" t="s">
        <v>17</v>
      </c>
      <c r="MG11" t="s">
        <v>17</v>
      </c>
      <c r="MH11" t="s">
        <v>17</v>
      </c>
      <c r="MI11" t="s">
        <v>17</v>
      </c>
      <c r="MJ11" t="s">
        <v>17</v>
      </c>
      <c r="MK11" t="s">
        <v>17</v>
      </c>
      <c r="ML11" t="s">
        <v>17</v>
      </c>
      <c r="MM11" t="s">
        <v>17</v>
      </c>
      <c r="MN11" t="s">
        <v>17</v>
      </c>
      <c r="MO11" t="s">
        <v>17</v>
      </c>
      <c r="MP11" t="s">
        <v>17</v>
      </c>
      <c r="MQ11" t="s">
        <v>17</v>
      </c>
      <c r="MR11" t="s">
        <v>17</v>
      </c>
      <c r="MS11" t="s">
        <v>17</v>
      </c>
      <c r="MT11" t="s">
        <v>17</v>
      </c>
      <c r="MU11" t="s">
        <v>17</v>
      </c>
      <c r="MV11" t="s">
        <v>17</v>
      </c>
      <c r="MW11" t="s">
        <v>17</v>
      </c>
      <c r="MX11" t="s">
        <v>17</v>
      </c>
      <c r="MY11" t="s">
        <v>17</v>
      </c>
      <c r="MZ11" t="s">
        <v>17</v>
      </c>
      <c r="NA11" t="s">
        <v>17</v>
      </c>
      <c r="NB11" t="s">
        <v>17</v>
      </c>
      <c r="NC11" t="s">
        <v>17</v>
      </c>
      <c r="ND11" t="s">
        <v>17</v>
      </c>
      <c r="NE11" t="s">
        <v>17</v>
      </c>
      <c r="NF11" t="s">
        <v>17</v>
      </c>
      <c r="NG11" t="s">
        <v>17</v>
      </c>
      <c r="NH11" t="s">
        <v>17</v>
      </c>
      <c r="NI11" t="s">
        <v>17</v>
      </c>
      <c r="NJ11" t="s">
        <v>17</v>
      </c>
      <c r="NK11" t="s">
        <v>17</v>
      </c>
      <c r="NL11" t="s">
        <v>17</v>
      </c>
      <c r="NM11" t="s">
        <v>17</v>
      </c>
      <c r="NN11" t="s">
        <v>17</v>
      </c>
      <c r="NO11" t="s">
        <v>17</v>
      </c>
      <c r="NP11" t="s">
        <v>17</v>
      </c>
      <c r="NQ11" t="s">
        <v>17</v>
      </c>
      <c r="NR11" t="s">
        <v>17</v>
      </c>
      <c r="NS11" t="s">
        <v>17</v>
      </c>
      <c r="NT11" t="s">
        <v>17</v>
      </c>
      <c r="NU11" t="s">
        <v>17</v>
      </c>
      <c r="NV11" t="s">
        <v>17</v>
      </c>
      <c r="NW11" t="s">
        <v>17</v>
      </c>
      <c r="NX11" t="s">
        <v>17</v>
      </c>
      <c r="NY11" t="s">
        <v>17</v>
      </c>
      <c r="NZ11" t="s">
        <v>17</v>
      </c>
      <c r="OA11" t="s">
        <v>17</v>
      </c>
      <c r="OB11" t="s">
        <v>17</v>
      </c>
      <c r="OC11" t="s">
        <v>17</v>
      </c>
      <c r="OD11" t="s">
        <v>17</v>
      </c>
      <c r="OE11" t="s">
        <v>17</v>
      </c>
      <c r="OF11" t="s">
        <v>17</v>
      </c>
      <c r="OG11" t="s">
        <v>17</v>
      </c>
    </row>
    <row r="12" spans="1:397">
      <c r="A12" t="s">
        <v>3630</v>
      </c>
      <c r="B12" t="s">
        <v>3631</v>
      </c>
      <c r="C12" t="s">
        <v>17</v>
      </c>
      <c r="D12" t="s">
        <v>3632</v>
      </c>
      <c r="E12" t="s">
        <v>3633</v>
      </c>
      <c r="F12" t="s">
        <v>3643</v>
      </c>
      <c r="G12" t="s">
        <v>3644</v>
      </c>
      <c r="H12" t="s">
        <v>3645</v>
      </c>
      <c r="I12" t="s">
        <v>3646</v>
      </c>
      <c r="J12" t="s">
        <v>3647</v>
      </c>
      <c r="K12" t="s">
        <v>3633</v>
      </c>
      <c r="L12" t="s">
        <v>3648</v>
      </c>
      <c r="M12" t="s">
        <v>3649</v>
      </c>
      <c r="N12" t="s">
        <v>3650</v>
      </c>
      <c r="O12" t="s">
        <v>3651</v>
      </c>
      <c r="P12" t="s">
        <v>3652</v>
      </c>
      <c r="Q12" t="s">
        <v>3653</v>
      </c>
      <c r="R12" t="s">
        <v>3654</v>
      </c>
      <c r="S12" t="s">
        <v>3655</v>
      </c>
      <c r="T12" t="s">
        <v>3656</v>
      </c>
      <c r="U12" t="s">
        <v>3657</v>
      </c>
      <c r="V12" t="s">
        <v>3658</v>
      </c>
      <c r="W12" t="s">
        <v>3659</v>
      </c>
      <c r="X12" t="s">
        <v>3660</v>
      </c>
      <c r="Y12" t="s">
        <v>3661</v>
      </c>
      <c r="Z12" t="s">
        <v>3662</v>
      </c>
      <c r="AA12" t="s">
        <v>3663</v>
      </c>
      <c r="AB12" t="s">
        <v>3664</v>
      </c>
      <c r="AC12" t="s">
        <v>3665</v>
      </c>
      <c r="AD12" t="s">
        <v>3666</v>
      </c>
      <c r="AE12" t="s">
        <v>3631</v>
      </c>
      <c r="AF12" t="s">
        <v>3667</v>
      </c>
      <c r="AG12" t="s">
        <v>3668</v>
      </c>
      <c r="AH12" t="s">
        <v>3669</v>
      </c>
      <c r="AI12" t="s">
        <v>3670</v>
      </c>
      <c r="AJ12" t="s">
        <v>3671</v>
      </c>
      <c r="AK12" t="s">
        <v>3672</v>
      </c>
      <c r="AL12" t="s">
        <v>3673</v>
      </c>
      <c r="AM12" t="s">
        <v>3674</v>
      </c>
      <c r="AN12" t="s">
        <v>3675</v>
      </c>
      <c r="AO12" t="s">
        <v>3634</v>
      </c>
      <c r="AP12" t="s">
        <v>17</v>
      </c>
      <c r="AQ12" t="s">
        <v>3635</v>
      </c>
      <c r="AR12" t="s">
        <v>3636</v>
      </c>
      <c r="AS12" t="s">
        <v>3676</v>
      </c>
      <c r="AT12" t="s">
        <v>3677</v>
      </c>
      <c r="AU12" t="s">
        <v>3678</v>
      </c>
      <c r="AV12" t="s">
        <v>3679</v>
      </c>
      <c r="AW12" t="s">
        <v>3680</v>
      </c>
      <c r="AX12" t="s">
        <v>3681</v>
      </c>
      <c r="AY12" t="s">
        <v>3682</v>
      </c>
      <c r="AZ12" t="s">
        <v>3683</v>
      </c>
      <c r="BA12" t="s">
        <v>3684</v>
      </c>
      <c r="BB12" t="s">
        <v>3685</v>
      </c>
      <c r="BC12" t="s">
        <v>3686</v>
      </c>
      <c r="BD12" t="s">
        <v>3687</v>
      </c>
      <c r="BE12" t="s">
        <v>3688</v>
      </c>
      <c r="BF12" t="s">
        <v>3689</v>
      </c>
      <c r="BG12" t="s">
        <v>3690</v>
      </c>
      <c r="BH12" t="s">
        <v>3691</v>
      </c>
      <c r="BI12" t="s">
        <v>3692</v>
      </c>
      <c r="BJ12" t="s">
        <v>3693</v>
      </c>
      <c r="BK12" t="s">
        <v>3694</v>
      </c>
      <c r="BL12" t="s">
        <v>3636</v>
      </c>
      <c r="BM12" t="s">
        <v>3695</v>
      </c>
      <c r="BN12" t="s">
        <v>3696</v>
      </c>
      <c r="BO12" t="s">
        <v>3697</v>
      </c>
      <c r="BP12" t="s">
        <v>3698</v>
      </c>
      <c r="BQ12" t="s">
        <v>3699</v>
      </c>
      <c r="BR12" t="s">
        <v>3634</v>
      </c>
      <c r="BS12" t="s">
        <v>3700</v>
      </c>
      <c r="BT12" t="s">
        <v>3701</v>
      </c>
      <c r="BU12" t="s">
        <v>3702</v>
      </c>
      <c r="BV12" t="s">
        <v>3703</v>
      </c>
      <c r="BW12" t="s">
        <v>3704</v>
      </c>
      <c r="BX12" t="s">
        <v>3705</v>
      </c>
      <c r="BY12" t="s">
        <v>3706</v>
      </c>
      <c r="BZ12" t="s">
        <v>3707</v>
      </c>
      <c r="CA12" t="s">
        <v>3708</v>
      </c>
      <c r="CB12" t="s">
        <v>3637</v>
      </c>
      <c r="CC12" t="s">
        <v>17</v>
      </c>
      <c r="CD12" t="s">
        <v>3638</v>
      </c>
      <c r="CE12" t="s">
        <v>3639</v>
      </c>
      <c r="CF12" t="s">
        <v>3709</v>
      </c>
      <c r="CG12" t="s">
        <v>3710</v>
      </c>
      <c r="CH12" t="s">
        <v>3711</v>
      </c>
      <c r="CI12" t="s">
        <v>3712</v>
      </c>
      <c r="CJ12" t="s">
        <v>3713</v>
      </c>
      <c r="CK12" t="s">
        <v>3639</v>
      </c>
      <c r="CL12" t="s">
        <v>3714</v>
      </c>
      <c r="CM12" t="s">
        <v>3715</v>
      </c>
      <c r="CN12" t="s">
        <v>3716</v>
      </c>
      <c r="CO12" t="s">
        <v>3717</v>
      </c>
      <c r="CP12" t="s">
        <v>3718</v>
      </c>
      <c r="CQ12" t="s">
        <v>3719</v>
      </c>
      <c r="CR12" t="s">
        <v>3720</v>
      </c>
      <c r="CS12" t="s">
        <v>3721</v>
      </c>
      <c r="CT12" t="s">
        <v>3722</v>
      </c>
      <c r="CU12" t="s">
        <v>3723</v>
      </c>
      <c r="CV12" t="s">
        <v>3724</v>
      </c>
      <c r="CW12" t="s">
        <v>3725</v>
      </c>
      <c r="CX12" t="s">
        <v>3726</v>
      </c>
      <c r="CY12" t="s">
        <v>3727</v>
      </c>
      <c r="CZ12" t="s">
        <v>3728</v>
      </c>
      <c r="DA12" t="s">
        <v>3729</v>
      </c>
      <c r="DB12" t="s">
        <v>3730</v>
      </c>
      <c r="DC12" t="s">
        <v>3731</v>
      </c>
      <c r="DD12" t="s">
        <v>3732</v>
      </c>
      <c r="DE12" t="s">
        <v>3637</v>
      </c>
      <c r="DF12" t="s">
        <v>3733</v>
      </c>
      <c r="DG12" t="s">
        <v>3734</v>
      </c>
      <c r="DH12" t="s">
        <v>3735</v>
      </c>
      <c r="DI12" t="s">
        <v>3736</v>
      </c>
      <c r="DJ12" t="s">
        <v>3737</v>
      </c>
      <c r="DK12" t="s">
        <v>3738</v>
      </c>
      <c r="DL12" t="s">
        <v>3739</v>
      </c>
      <c r="DM12" t="s">
        <v>3740</v>
      </c>
      <c r="DN12" t="s">
        <v>3741</v>
      </c>
      <c r="DO12" t="s">
        <v>3640</v>
      </c>
      <c r="DP12" t="s">
        <v>17</v>
      </c>
      <c r="DQ12" t="s">
        <v>3641</v>
      </c>
      <c r="DR12" t="s">
        <v>3642</v>
      </c>
      <c r="DS12" t="s">
        <v>3742</v>
      </c>
      <c r="DT12" t="s">
        <v>3743</v>
      </c>
      <c r="DU12" t="s">
        <v>3744</v>
      </c>
      <c r="DV12" t="s">
        <v>3640</v>
      </c>
      <c r="DW12" t="s">
        <v>3745</v>
      </c>
      <c r="DX12" t="s">
        <v>3746</v>
      </c>
      <c r="DY12" t="s">
        <v>3747</v>
      </c>
      <c r="DZ12" t="s">
        <v>3748</v>
      </c>
      <c r="EA12" t="s">
        <v>3749</v>
      </c>
      <c r="EB12" t="s">
        <v>3750</v>
      </c>
      <c r="EC12" t="s">
        <v>3751</v>
      </c>
      <c r="ED12" t="s">
        <v>3752</v>
      </c>
      <c r="EE12" t="s">
        <v>3753</v>
      </c>
      <c r="EF12" t="s">
        <v>3754</v>
      </c>
      <c r="EG12" t="s">
        <v>3755</v>
      </c>
      <c r="EH12" t="s">
        <v>3756</v>
      </c>
      <c r="EI12" t="s">
        <v>3757</v>
      </c>
      <c r="EJ12" t="s">
        <v>3758</v>
      </c>
      <c r="EK12" t="s">
        <v>3759</v>
      </c>
      <c r="EL12" t="s">
        <v>3760</v>
      </c>
      <c r="EM12" t="s">
        <v>3761</v>
      </c>
      <c r="EN12" t="s">
        <v>3762</v>
      </c>
      <c r="EO12" t="s">
        <v>3763</v>
      </c>
      <c r="EP12" t="s">
        <v>3764</v>
      </c>
      <c r="EQ12" t="s">
        <v>3765</v>
      </c>
      <c r="ER12" t="s">
        <v>3766</v>
      </c>
      <c r="ES12" t="s">
        <v>3767</v>
      </c>
      <c r="ET12" t="s">
        <v>3768</v>
      </c>
      <c r="EU12" t="s">
        <v>3769</v>
      </c>
      <c r="EV12" t="s">
        <v>3770</v>
      </c>
      <c r="EW12" t="s">
        <v>3771</v>
      </c>
      <c r="EX12" t="s">
        <v>3642</v>
      </c>
      <c r="EY12" t="s">
        <v>3772</v>
      </c>
      <c r="EZ12" t="s">
        <v>3773</v>
      </c>
      <c r="FA12" t="s">
        <v>3774</v>
      </c>
      <c r="FB12" t="s">
        <v>17</v>
      </c>
      <c r="FC12" t="s">
        <v>17</v>
      </c>
      <c r="FD12" t="s">
        <v>17</v>
      </c>
      <c r="FE12" t="s">
        <v>17</v>
      </c>
      <c r="FF12" t="s">
        <v>17</v>
      </c>
      <c r="FG12" t="s">
        <v>17</v>
      </c>
      <c r="FH12" t="s">
        <v>17</v>
      </c>
      <c r="FI12" t="s">
        <v>17</v>
      </c>
      <c r="FJ12" t="s">
        <v>17</v>
      </c>
      <c r="FK12" t="s">
        <v>17</v>
      </c>
      <c r="FL12" t="s">
        <v>17</v>
      </c>
      <c r="FM12" t="s">
        <v>17</v>
      </c>
      <c r="FN12" t="s">
        <v>17</v>
      </c>
      <c r="FO12" t="s">
        <v>17</v>
      </c>
      <c r="FP12" t="s">
        <v>17</v>
      </c>
      <c r="FQ12" t="s">
        <v>17</v>
      </c>
      <c r="FR12" t="s">
        <v>17</v>
      </c>
      <c r="FS12" t="s">
        <v>17</v>
      </c>
      <c r="FT12" t="s">
        <v>17</v>
      </c>
      <c r="FU12" t="s">
        <v>17</v>
      </c>
      <c r="FV12" t="s">
        <v>17</v>
      </c>
      <c r="FW12" t="s">
        <v>17</v>
      </c>
      <c r="FX12" t="s">
        <v>17</v>
      </c>
      <c r="FY12" t="s">
        <v>17</v>
      </c>
      <c r="FZ12" t="s">
        <v>17</v>
      </c>
      <c r="GA12" t="s">
        <v>17</v>
      </c>
      <c r="GB12" t="s">
        <v>17</v>
      </c>
      <c r="GC12" t="s">
        <v>17</v>
      </c>
      <c r="GD12" t="s">
        <v>17</v>
      </c>
      <c r="GE12" t="s">
        <v>17</v>
      </c>
      <c r="GF12" t="s">
        <v>17</v>
      </c>
      <c r="GG12" t="s">
        <v>17</v>
      </c>
      <c r="GH12" t="s">
        <v>17</v>
      </c>
      <c r="GI12" t="s">
        <v>17</v>
      </c>
      <c r="GJ12" t="s">
        <v>17</v>
      </c>
      <c r="GK12" t="s">
        <v>17</v>
      </c>
      <c r="GL12" t="s">
        <v>17</v>
      </c>
      <c r="GM12" t="s">
        <v>17</v>
      </c>
      <c r="GN12" t="s">
        <v>17</v>
      </c>
      <c r="GO12" t="s">
        <v>17</v>
      </c>
      <c r="GP12" t="s">
        <v>17</v>
      </c>
      <c r="GQ12" t="s">
        <v>17</v>
      </c>
      <c r="GR12" t="s">
        <v>17</v>
      </c>
      <c r="GS12" t="s">
        <v>17</v>
      </c>
      <c r="GT12" t="s">
        <v>17</v>
      </c>
      <c r="GU12" t="s">
        <v>17</v>
      </c>
      <c r="GV12" t="s">
        <v>17</v>
      </c>
      <c r="GW12" t="s">
        <v>17</v>
      </c>
      <c r="GX12" t="s">
        <v>17</v>
      </c>
      <c r="GY12" t="s">
        <v>17</v>
      </c>
      <c r="GZ12" t="s">
        <v>17</v>
      </c>
      <c r="HA12" t="s">
        <v>17</v>
      </c>
      <c r="HB12" t="s">
        <v>17</v>
      </c>
      <c r="HC12" t="s">
        <v>17</v>
      </c>
      <c r="HD12" t="s">
        <v>17</v>
      </c>
      <c r="HE12" t="s">
        <v>17</v>
      </c>
      <c r="HF12" t="s">
        <v>17</v>
      </c>
      <c r="HG12" t="s">
        <v>17</v>
      </c>
      <c r="HH12" t="s">
        <v>17</v>
      </c>
      <c r="HI12" t="s">
        <v>17</v>
      </c>
      <c r="HJ12" t="s">
        <v>17</v>
      </c>
      <c r="HK12" t="s">
        <v>17</v>
      </c>
      <c r="HL12" t="s">
        <v>17</v>
      </c>
      <c r="HM12" t="s">
        <v>17</v>
      </c>
      <c r="HN12" t="s">
        <v>17</v>
      </c>
      <c r="HO12" t="s">
        <v>17</v>
      </c>
      <c r="HP12" t="s">
        <v>17</v>
      </c>
      <c r="HQ12" t="s">
        <v>17</v>
      </c>
      <c r="HR12" t="s">
        <v>17</v>
      </c>
      <c r="HS12" t="s">
        <v>17</v>
      </c>
      <c r="HT12" t="s">
        <v>17</v>
      </c>
      <c r="HU12" t="s">
        <v>17</v>
      </c>
      <c r="HV12" t="s">
        <v>17</v>
      </c>
      <c r="HW12" t="s">
        <v>17</v>
      </c>
      <c r="HX12" t="s">
        <v>17</v>
      </c>
      <c r="HY12" t="s">
        <v>17</v>
      </c>
      <c r="HZ12" t="s">
        <v>17</v>
      </c>
      <c r="IA12" t="s">
        <v>17</v>
      </c>
      <c r="IB12" t="s">
        <v>17</v>
      </c>
      <c r="IC12" t="s">
        <v>17</v>
      </c>
      <c r="ID12" t="s">
        <v>17</v>
      </c>
      <c r="IE12" t="s">
        <v>17</v>
      </c>
      <c r="IF12" t="s">
        <v>17</v>
      </c>
      <c r="IG12" t="s">
        <v>17</v>
      </c>
      <c r="IH12" t="s">
        <v>17</v>
      </c>
      <c r="II12" t="s">
        <v>17</v>
      </c>
      <c r="IJ12" t="s">
        <v>17</v>
      </c>
      <c r="IK12" t="s">
        <v>17</v>
      </c>
      <c r="IL12" t="s">
        <v>17</v>
      </c>
      <c r="IM12" t="s">
        <v>17</v>
      </c>
      <c r="IN12" t="s">
        <v>17</v>
      </c>
      <c r="IO12" t="s">
        <v>17</v>
      </c>
      <c r="IP12" t="s">
        <v>17</v>
      </c>
      <c r="IQ12" t="s">
        <v>17</v>
      </c>
      <c r="IR12" t="s">
        <v>17</v>
      </c>
      <c r="IS12" t="s">
        <v>17</v>
      </c>
      <c r="IT12" t="s">
        <v>17</v>
      </c>
      <c r="IU12" t="s">
        <v>17</v>
      </c>
      <c r="IV12" t="s">
        <v>17</v>
      </c>
      <c r="IW12" t="s">
        <v>17</v>
      </c>
      <c r="IX12" t="s">
        <v>17</v>
      </c>
      <c r="IY12" t="s">
        <v>17</v>
      </c>
      <c r="IZ12" t="s">
        <v>17</v>
      </c>
      <c r="JA12" t="s">
        <v>17</v>
      </c>
      <c r="JB12" t="s">
        <v>17</v>
      </c>
      <c r="JC12" t="s">
        <v>17</v>
      </c>
      <c r="JD12" t="s">
        <v>17</v>
      </c>
      <c r="JE12" t="s">
        <v>17</v>
      </c>
      <c r="JF12" t="s">
        <v>17</v>
      </c>
      <c r="JG12" t="s">
        <v>17</v>
      </c>
      <c r="JH12" t="s">
        <v>17</v>
      </c>
      <c r="JI12" t="s">
        <v>17</v>
      </c>
      <c r="JJ12" t="s">
        <v>17</v>
      </c>
      <c r="JK12" t="s">
        <v>17</v>
      </c>
      <c r="JL12" t="s">
        <v>17</v>
      </c>
      <c r="JM12" t="s">
        <v>17</v>
      </c>
      <c r="JN12" t="s">
        <v>17</v>
      </c>
      <c r="JO12" t="s">
        <v>17</v>
      </c>
      <c r="JP12" t="s">
        <v>17</v>
      </c>
      <c r="JQ12" t="s">
        <v>17</v>
      </c>
      <c r="JR12" t="s">
        <v>17</v>
      </c>
      <c r="JS12" t="s">
        <v>17</v>
      </c>
      <c r="JT12" t="s">
        <v>17</v>
      </c>
      <c r="JU12" t="s">
        <v>17</v>
      </c>
      <c r="JV12" t="s">
        <v>17</v>
      </c>
      <c r="JW12" t="s">
        <v>17</v>
      </c>
      <c r="JX12" t="s">
        <v>17</v>
      </c>
      <c r="JY12" t="s">
        <v>17</v>
      </c>
      <c r="JZ12" t="s">
        <v>17</v>
      </c>
      <c r="KA12" t="s">
        <v>17</v>
      </c>
      <c r="KB12" t="s">
        <v>17</v>
      </c>
      <c r="KC12" t="s">
        <v>17</v>
      </c>
      <c r="KD12" t="s">
        <v>17</v>
      </c>
      <c r="KE12" t="s">
        <v>17</v>
      </c>
      <c r="KF12" t="s">
        <v>17</v>
      </c>
      <c r="KG12" t="s">
        <v>17</v>
      </c>
      <c r="KH12" t="s">
        <v>17</v>
      </c>
      <c r="KI12" t="s">
        <v>17</v>
      </c>
      <c r="KJ12" t="s">
        <v>17</v>
      </c>
      <c r="KK12" t="s">
        <v>17</v>
      </c>
      <c r="KL12" t="s">
        <v>17</v>
      </c>
      <c r="KM12" t="s">
        <v>17</v>
      </c>
      <c r="KN12" t="s">
        <v>17</v>
      </c>
      <c r="KO12" t="s">
        <v>17</v>
      </c>
      <c r="KP12" t="s">
        <v>17</v>
      </c>
      <c r="KQ12" t="s">
        <v>17</v>
      </c>
      <c r="KR12" t="s">
        <v>17</v>
      </c>
      <c r="KS12" t="s">
        <v>17</v>
      </c>
      <c r="KT12" t="s">
        <v>17</v>
      </c>
      <c r="KU12" t="s">
        <v>17</v>
      </c>
      <c r="KV12" t="s">
        <v>17</v>
      </c>
      <c r="KW12" t="s">
        <v>17</v>
      </c>
      <c r="KX12" t="s">
        <v>17</v>
      </c>
      <c r="KY12" t="s">
        <v>17</v>
      </c>
      <c r="KZ12" t="s">
        <v>17</v>
      </c>
      <c r="LA12" t="s">
        <v>17</v>
      </c>
      <c r="LB12" t="s">
        <v>17</v>
      </c>
      <c r="LC12" t="s">
        <v>17</v>
      </c>
      <c r="LD12" t="s">
        <v>17</v>
      </c>
      <c r="LE12" t="s">
        <v>17</v>
      </c>
      <c r="LF12" t="s">
        <v>17</v>
      </c>
      <c r="LG12" t="s">
        <v>17</v>
      </c>
      <c r="LH12" t="s">
        <v>17</v>
      </c>
      <c r="LI12" t="s">
        <v>17</v>
      </c>
      <c r="LJ12" t="s">
        <v>17</v>
      </c>
      <c r="LK12" t="s">
        <v>17</v>
      </c>
      <c r="LL12" t="s">
        <v>17</v>
      </c>
      <c r="LM12" t="s">
        <v>17</v>
      </c>
      <c r="LN12" t="s">
        <v>17</v>
      </c>
      <c r="LO12" t="s">
        <v>17</v>
      </c>
      <c r="LP12" t="s">
        <v>17</v>
      </c>
      <c r="LQ12" t="s">
        <v>17</v>
      </c>
      <c r="LR12" t="s">
        <v>17</v>
      </c>
      <c r="LS12" t="s">
        <v>17</v>
      </c>
      <c r="LT12" t="s">
        <v>17</v>
      </c>
      <c r="LU12" t="s">
        <v>17</v>
      </c>
      <c r="LV12" t="s">
        <v>17</v>
      </c>
      <c r="LW12" t="s">
        <v>17</v>
      </c>
      <c r="LX12" t="s">
        <v>17</v>
      </c>
      <c r="LY12" t="s">
        <v>17</v>
      </c>
      <c r="LZ12" t="s">
        <v>17</v>
      </c>
      <c r="MA12" t="s">
        <v>17</v>
      </c>
      <c r="MB12" t="s">
        <v>17</v>
      </c>
      <c r="MC12" t="s">
        <v>17</v>
      </c>
      <c r="MD12" t="s">
        <v>17</v>
      </c>
      <c r="ME12" t="s">
        <v>17</v>
      </c>
      <c r="MF12" t="s">
        <v>17</v>
      </c>
      <c r="MG12" t="s">
        <v>17</v>
      </c>
      <c r="MH12" t="s">
        <v>17</v>
      </c>
      <c r="MI12" t="s">
        <v>17</v>
      </c>
      <c r="MJ12" t="s">
        <v>17</v>
      </c>
      <c r="MK12" t="s">
        <v>17</v>
      </c>
      <c r="ML12" t="s">
        <v>17</v>
      </c>
      <c r="MM12" t="s">
        <v>17</v>
      </c>
      <c r="MN12" t="s">
        <v>17</v>
      </c>
      <c r="MO12" t="s">
        <v>17</v>
      </c>
      <c r="MP12" t="s">
        <v>17</v>
      </c>
      <c r="MQ12" t="s">
        <v>17</v>
      </c>
      <c r="MR12" t="s">
        <v>17</v>
      </c>
      <c r="MS12" t="s">
        <v>17</v>
      </c>
      <c r="MT12" t="s">
        <v>17</v>
      </c>
      <c r="MU12" t="s">
        <v>17</v>
      </c>
      <c r="MV12" t="s">
        <v>17</v>
      </c>
      <c r="MW12" t="s">
        <v>17</v>
      </c>
      <c r="MX12" t="s">
        <v>17</v>
      </c>
      <c r="MY12" t="s">
        <v>17</v>
      </c>
      <c r="MZ12" t="s">
        <v>17</v>
      </c>
      <c r="NA12" t="s">
        <v>17</v>
      </c>
      <c r="NB12" t="s">
        <v>17</v>
      </c>
      <c r="NC12" t="s">
        <v>17</v>
      </c>
      <c r="ND12" t="s">
        <v>17</v>
      </c>
      <c r="NE12" t="s">
        <v>17</v>
      </c>
      <c r="NF12" t="s">
        <v>17</v>
      </c>
      <c r="NG12" t="s">
        <v>17</v>
      </c>
      <c r="NH12" t="s">
        <v>17</v>
      </c>
      <c r="NI12" t="s">
        <v>17</v>
      </c>
      <c r="NJ12" t="s">
        <v>17</v>
      </c>
      <c r="NK12" t="s">
        <v>17</v>
      </c>
      <c r="NL12" t="s">
        <v>17</v>
      </c>
      <c r="NM12" t="s">
        <v>17</v>
      </c>
      <c r="NN12" t="s">
        <v>17</v>
      </c>
      <c r="NO12" t="s">
        <v>17</v>
      </c>
      <c r="NP12" t="s">
        <v>17</v>
      </c>
      <c r="NQ12" t="s">
        <v>17</v>
      </c>
      <c r="NR12" t="s">
        <v>17</v>
      </c>
      <c r="NS12" t="s">
        <v>17</v>
      </c>
      <c r="NT12" t="s">
        <v>17</v>
      </c>
      <c r="NU12" t="s">
        <v>17</v>
      </c>
      <c r="NV12" t="s">
        <v>17</v>
      </c>
      <c r="NW12" t="s">
        <v>17</v>
      </c>
      <c r="NX12" t="s">
        <v>17</v>
      </c>
      <c r="NY12" t="s">
        <v>17</v>
      </c>
      <c r="NZ12" t="s">
        <v>17</v>
      </c>
      <c r="OA12" t="s">
        <v>17</v>
      </c>
      <c r="OB12" t="s">
        <v>17</v>
      </c>
      <c r="OC12" t="s">
        <v>17</v>
      </c>
      <c r="OD12" t="s">
        <v>17</v>
      </c>
      <c r="OE12" t="s">
        <v>17</v>
      </c>
      <c r="OF12" t="s">
        <v>17</v>
      </c>
      <c r="OG12" t="s">
        <v>17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FD4F4-EB04-674A-9D95-3D030F43514E}">
  <dimension ref="A1:M12"/>
  <sheetViews>
    <sheetView workbookViewId="0">
      <selection activeCell="C24" sqref="C24"/>
    </sheetView>
  </sheetViews>
  <sheetFormatPr baseColWidth="10" defaultRowHeight="16"/>
  <cols>
    <col min="1" max="1" width="23.5703125" bestFit="1" customWidth="1"/>
    <col min="2" max="13" width="29.5703125" bestFit="1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t="s">
        <v>17</v>
      </c>
      <c r="B2" t="s">
        <v>1432</v>
      </c>
      <c r="C2" t="s">
        <v>1432</v>
      </c>
      <c r="D2" t="s">
        <v>1432</v>
      </c>
      <c r="E2" t="s">
        <v>1432</v>
      </c>
      <c r="F2" t="s">
        <v>1430</v>
      </c>
      <c r="G2" t="s">
        <v>1430</v>
      </c>
      <c r="H2" t="s">
        <v>1430</v>
      </c>
      <c r="I2" t="s">
        <v>1430</v>
      </c>
      <c r="J2" t="s">
        <v>1431</v>
      </c>
      <c r="K2" t="s">
        <v>1431</v>
      </c>
      <c r="L2" t="s">
        <v>1431</v>
      </c>
      <c r="M2" t="s">
        <v>1431</v>
      </c>
    </row>
    <row r="3" spans="1:13">
      <c r="A3" t="s">
        <v>22</v>
      </c>
      <c r="B3" t="s">
        <v>25</v>
      </c>
      <c r="C3" t="s">
        <v>23</v>
      </c>
      <c r="D3" t="s">
        <v>24</v>
      </c>
      <c r="E3" t="s">
        <v>26</v>
      </c>
      <c r="F3" t="s">
        <v>25</v>
      </c>
      <c r="G3" t="s">
        <v>23</v>
      </c>
      <c r="H3" t="s">
        <v>24</v>
      </c>
      <c r="I3" t="s">
        <v>26</v>
      </c>
      <c r="J3" t="s">
        <v>25</v>
      </c>
      <c r="K3" t="s">
        <v>23</v>
      </c>
      <c r="L3" t="s">
        <v>24</v>
      </c>
      <c r="M3" t="s">
        <v>26</v>
      </c>
    </row>
    <row r="4" spans="1:13">
      <c r="A4" t="s">
        <v>27</v>
      </c>
      <c r="B4" t="s">
        <v>17</v>
      </c>
      <c r="C4" t="s">
        <v>17</v>
      </c>
      <c r="D4" t="s">
        <v>17</v>
      </c>
      <c r="E4" t="s">
        <v>17</v>
      </c>
      <c r="F4" t="s">
        <v>17</v>
      </c>
      <c r="G4" t="s">
        <v>17</v>
      </c>
      <c r="H4" t="s">
        <v>17</v>
      </c>
      <c r="I4" t="s">
        <v>17</v>
      </c>
      <c r="J4" t="s">
        <v>17</v>
      </c>
      <c r="K4" t="s">
        <v>17</v>
      </c>
      <c r="L4" t="s">
        <v>17</v>
      </c>
      <c r="M4" t="s">
        <v>17</v>
      </c>
    </row>
    <row r="5" spans="1:13">
      <c r="A5" t="s">
        <v>28</v>
      </c>
      <c r="B5" t="s">
        <v>1433</v>
      </c>
      <c r="C5" t="s">
        <v>3775</v>
      </c>
      <c r="D5" t="s">
        <v>3776</v>
      </c>
      <c r="E5" t="s">
        <v>1459</v>
      </c>
      <c r="F5" t="s">
        <v>1480</v>
      </c>
      <c r="G5" t="s">
        <v>3777</v>
      </c>
      <c r="H5" t="s">
        <v>3778</v>
      </c>
      <c r="I5" t="s">
        <v>1502</v>
      </c>
      <c r="J5" t="s">
        <v>1537</v>
      </c>
      <c r="K5" t="s">
        <v>3779</v>
      </c>
      <c r="L5" t="s">
        <v>3780</v>
      </c>
      <c r="M5" t="s">
        <v>1529</v>
      </c>
    </row>
    <row r="6" spans="1:13">
      <c r="A6" t="s">
        <v>30</v>
      </c>
      <c r="B6" t="s">
        <v>1572</v>
      </c>
      <c r="C6" t="s">
        <v>3781</v>
      </c>
      <c r="D6" t="s">
        <v>3782</v>
      </c>
      <c r="E6" t="s">
        <v>1556</v>
      </c>
      <c r="F6" t="s">
        <v>1595</v>
      </c>
      <c r="G6" t="s">
        <v>3783</v>
      </c>
      <c r="H6" t="s">
        <v>3784</v>
      </c>
      <c r="I6" t="s">
        <v>1607</v>
      </c>
      <c r="J6" t="s">
        <v>1631</v>
      </c>
      <c r="K6" t="s">
        <v>3785</v>
      </c>
      <c r="L6" t="s">
        <v>3786</v>
      </c>
      <c r="M6" t="s">
        <v>1642</v>
      </c>
    </row>
    <row r="7" spans="1:13">
      <c r="A7" t="s">
        <v>31</v>
      </c>
      <c r="B7" t="s">
        <v>1655</v>
      </c>
      <c r="C7" t="s">
        <v>3787</v>
      </c>
      <c r="D7" t="s">
        <v>3788</v>
      </c>
      <c r="E7" t="s">
        <v>1435</v>
      </c>
      <c r="F7" t="s">
        <v>1711</v>
      </c>
      <c r="G7" t="s">
        <v>3789</v>
      </c>
      <c r="H7" t="s">
        <v>3790</v>
      </c>
      <c r="I7" t="s">
        <v>1689</v>
      </c>
      <c r="J7" t="s">
        <v>1745</v>
      </c>
      <c r="K7" t="s">
        <v>3791</v>
      </c>
      <c r="L7" t="s">
        <v>3792</v>
      </c>
      <c r="M7" t="s">
        <v>1434</v>
      </c>
    </row>
    <row r="8" spans="1:13">
      <c r="A8" t="s">
        <v>34</v>
      </c>
      <c r="B8" t="s">
        <v>1781</v>
      </c>
      <c r="C8" t="s">
        <v>3793</v>
      </c>
      <c r="D8" t="s">
        <v>3794</v>
      </c>
      <c r="E8" t="s">
        <v>1438</v>
      </c>
      <c r="F8" t="s">
        <v>1792</v>
      </c>
      <c r="G8" t="s">
        <v>3795</v>
      </c>
      <c r="H8" t="s">
        <v>3796</v>
      </c>
      <c r="I8" t="s">
        <v>1436</v>
      </c>
      <c r="J8" t="s">
        <v>1437</v>
      </c>
      <c r="K8" t="s">
        <v>3797</v>
      </c>
      <c r="L8" t="s">
        <v>3798</v>
      </c>
      <c r="M8" t="s">
        <v>1826</v>
      </c>
    </row>
    <row r="9" spans="1:13">
      <c r="A9" t="s">
        <v>38</v>
      </c>
      <c r="B9" t="s">
        <v>1439</v>
      </c>
      <c r="C9" t="s">
        <v>3799</v>
      </c>
      <c r="D9" t="s">
        <v>3800</v>
      </c>
      <c r="E9" t="s">
        <v>1879</v>
      </c>
      <c r="F9" t="s">
        <v>1915</v>
      </c>
      <c r="G9" t="s">
        <v>3801</v>
      </c>
      <c r="H9" t="s">
        <v>3802</v>
      </c>
      <c r="I9" t="s">
        <v>1898</v>
      </c>
      <c r="J9" t="s">
        <v>1949</v>
      </c>
      <c r="K9" t="s">
        <v>3803</v>
      </c>
      <c r="L9" t="s">
        <v>3804</v>
      </c>
      <c r="M9" t="s">
        <v>1956</v>
      </c>
    </row>
    <row r="10" spans="1:13">
      <c r="A10" t="s">
        <v>40</v>
      </c>
      <c r="B10" t="s">
        <v>1967</v>
      </c>
      <c r="C10" t="s">
        <v>3805</v>
      </c>
      <c r="D10" t="s">
        <v>3806</v>
      </c>
      <c r="E10" t="s">
        <v>1441</v>
      </c>
      <c r="F10" t="s">
        <v>1440</v>
      </c>
      <c r="G10" t="s">
        <v>3807</v>
      </c>
      <c r="H10" t="s">
        <v>3808</v>
      </c>
      <c r="I10" t="s">
        <v>2020</v>
      </c>
      <c r="J10" t="s">
        <v>2032</v>
      </c>
      <c r="K10" t="s">
        <v>3809</v>
      </c>
      <c r="L10" t="s">
        <v>3810</v>
      </c>
      <c r="M10" t="s">
        <v>2053</v>
      </c>
    </row>
    <row r="11" spans="1:13">
      <c r="A11" t="s">
        <v>42</v>
      </c>
      <c r="B11" t="s">
        <v>2088</v>
      </c>
      <c r="C11" t="s">
        <v>3811</v>
      </c>
      <c r="D11" t="s">
        <v>3812</v>
      </c>
      <c r="E11" t="s">
        <v>1442</v>
      </c>
      <c r="F11" t="s">
        <v>2123</v>
      </c>
      <c r="G11" t="s">
        <v>3813</v>
      </c>
      <c r="H11" t="s">
        <v>3814</v>
      </c>
      <c r="I11" t="s">
        <v>2116</v>
      </c>
      <c r="J11" t="s">
        <v>2136</v>
      </c>
      <c r="K11" t="s">
        <v>3815</v>
      </c>
      <c r="L11" t="s">
        <v>3815</v>
      </c>
      <c r="M11" t="s">
        <v>2164</v>
      </c>
    </row>
    <row r="12" spans="1:13">
      <c r="A12" t="s">
        <v>3630</v>
      </c>
      <c r="B12" t="s">
        <v>3816</v>
      </c>
      <c r="C12" t="s">
        <v>17</v>
      </c>
      <c r="D12" t="s">
        <v>3817</v>
      </c>
      <c r="E12" t="s">
        <v>3818</v>
      </c>
      <c r="F12" t="s">
        <v>3819</v>
      </c>
      <c r="G12" t="s">
        <v>17</v>
      </c>
      <c r="H12" t="s">
        <v>3820</v>
      </c>
      <c r="I12" t="s">
        <v>3821</v>
      </c>
      <c r="J12" t="s">
        <v>3822</v>
      </c>
      <c r="K12" t="s">
        <v>17</v>
      </c>
      <c r="L12" t="s">
        <v>3823</v>
      </c>
      <c r="M12" t="s">
        <v>3824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B1513-B692-E843-A27D-E069728C1E09}">
  <dimension ref="A1:CY12"/>
  <sheetViews>
    <sheetView workbookViewId="0"/>
  </sheetViews>
  <sheetFormatPr baseColWidth="10" defaultRowHeight="16"/>
  <cols>
    <col min="1" max="1" width="23.5703125" bestFit="1" customWidth="1"/>
    <col min="2" max="103" width="29.5703125" bestFit="1" customWidth="1"/>
  </cols>
  <sheetData>
    <row r="1" spans="1:10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61</v>
      </c>
      <c r="AJ1" t="s">
        <v>62</v>
      </c>
      <c r="AK1" t="s">
        <v>63</v>
      </c>
      <c r="AL1" t="s">
        <v>64</v>
      </c>
      <c r="AM1" t="s">
        <v>65</v>
      </c>
      <c r="AN1" t="s">
        <v>66</v>
      </c>
      <c r="AO1" t="s">
        <v>67</v>
      </c>
      <c r="AP1" t="s">
        <v>68</v>
      </c>
      <c r="AQ1" t="s">
        <v>69</v>
      </c>
      <c r="AR1" t="s">
        <v>70</v>
      </c>
      <c r="AS1" t="s">
        <v>71</v>
      </c>
      <c r="AT1" t="s">
        <v>72</v>
      </c>
      <c r="AU1" t="s">
        <v>73</v>
      </c>
      <c r="AV1" t="s">
        <v>74</v>
      </c>
      <c r="AW1" t="s">
        <v>75</v>
      </c>
      <c r="AX1" t="s">
        <v>76</v>
      </c>
      <c r="AY1" t="s">
        <v>77</v>
      </c>
      <c r="AZ1" t="s">
        <v>78</v>
      </c>
      <c r="BA1" t="s">
        <v>79</v>
      </c>
      <c r="BB1" t="s">
        <v>80</v>
      </c>
      <c r="BC1" t="s">
        <v>81</v>
      </c>
      <c r="BD1" t="s">
        <v>82</v>
      </c>
      <c r="BE1" t="s">
        <v>83</v>
      </c>
      <c r="BF1" t="s">
        <v>84</v>
      </c>
      <c r="BG1" t="s">
        <v>85</v>
      </c>
      <c r="BH1" t="s">
        <v>86</v>
      </c>
      <c r="BI1" t="s">
        <v>87</v>
      </c>
      <c r="BJ1" t="s">
        <v>88</v>
      </c>
      <c r="BK1" t="s">
        <v>89</v>
      </c>
      <c r="BL1" t="s">
        <v>90</v>
      </c>
      <c r="BM1" t="s">
        <v>91</v>
      </c>
      <c r="BN1" t="s">
        <v>92</v>
      </c>
      <c r="BO1" t="s">
        <v>93</v>
      </c>
      <c r="BP1" t="s">
        <v>94</v>
      </c>
      <c r="BQ1" t="s">
        <v>95</v>
      </c>
      <c r="BR1" t="s">
        <v>96</v>
      </c>
      <c r="BS1" t="s">
        <v>97</v>
      </c>
      <c r="BT1" t="s">
        <v>98</v>
      </c>
      <c r="BU1" t="s">
        <v>99</v>
      </c>
      <c r="BV1" t="s">
        <v>100</v>
      </c>
      <c r="BW1" t="s">
        <v>101</v>
      </c>
      <c r="BX1" t="s">
        <v>102</v>
      </c>
      <c r="BY1" t="s">
        <v>103</v>
      </c>
      <c r="BZ1" t="s">
        <v>104</v>
      </c>
      <c r="CA1" t="s">
        <v>105</v>
      </c>
      <c r="CB1" t="s">
        <v>106</v>
      </c>
      <c r="CC1" t="s">
        <v>107</v>
      </c>
      <c r="CD1" t="s">
        <v>108</v>
      </c>
      <c r="CE1" t="s">
        <v>109</v>
      </c>
      <c r="CF1" t="s">
        <v>110</v>
      </c>
      <c r="CG1" t="s">
        <v>111</v>
      </c>
      <c r="CH1" t="s">
        <v>112</v>
      </c>
      <c r="CI1" t="s">
        <v>113</v>
      </c>
      <c r="CJ1" t="s">
        <v>114</v>
      </c>
      <c r="CK1" t="s">
        <v>115</v>
      </c>
      <c r="CL1" t="s">
        <v>116</v>
      </c>
      <c r="CM1" t="s">
        <v>117</v>
      </c>
      <c r="CN1" t="s">
        <v>118</v>
      </c>
      <c r="CO1" t="s">
        <v>119</v>
      </c>
      <c r="CP1" t="s">
        <v>120</v>
      </c>
      <c r="CQ1" t="s">
        <v>121</v>
      </c>
      <c r="CR1" t="s">
        <v>122</v>
      </c>
      <c r="CS1" t="s">
        <v>123</v>
      </c>
      <c r="CT1" t="s">
        <v>124</v>
      </c>
      <c r="CU1" t="s">
        <v>125</v>
      </c>
      <c r="CV1" t="s">
        <v>126</v>
      </c>
      <c r="CW1" t="s">
        <v>127</v>
      </c>
      <c r="CX1" t="s">
        <v>128</v>
      </c>
      <c r="CY1" t="s">
        <v>129</v>
      </c>
    </row>
    <row r="2" spans="1:103">
      <c r="A2" t="s">
        <v>17</v>
      </c>
      <c r="B2" t="s">
        <v>1432</v>
      </c>
      <c r="C2" t="s">
        <v>1432</v>
      </c>
      <c r="D2" t="s">
        <v>1432</v>
      </c>
      <c r="E2" t="s">
        <v>1432</v>
      </c>
      <c r="F2" t="s">
        <v>1432</v>
      </c>
      <c r="G2" t="s">
        <v>1432</v>
      </c>
      <c r="H2" t="s">
        <v>1432</v>
      </c>
      <c r="I2" t="s">
        <v>1432</v>
      </c>
      <c r="J2" t="s">
        <v>1432</v>
      </c>
      <c r="K2" t="s">
        <v>1432</v>
      </c>
      <c r="L2" t="s">
        <v>1432</v>
      </c>
      <c r="M2" t="s">
        <v>1432</v>
      </c>
      <c r="N2" t="s">
        <v>1432</v>
      </c>
      <c r="O2" t="s">
        <v>1432</v>
      </c>
      <c r="P2" t="s">
        <v>1432</v>
      </c>
      <c r="Q2" t="s">
        <v>1432</v>
      </c>
      <c r="R2" t="s">
        <v>1432</v>
      </c>
      <c r="S2" t="s">
        <v>1432</v>
      </c>
      <c r="T2" t="s">
        <v>1432</v>
      </c>
      <c r="U2" t="s">
        <v>1432</v>
      </c>
      <c r="V2" t="s">
        <v>1432</v>
      </c>
      <c r="W2" t="s">
        <v>1432</v>
      </c>
      <c r="X2" t="s">
        <v>1432</v>
      </c>
      <c r="Y2" t="s">
        <v>1432</v>
      </c>
      <c r="Z2" t="s">
        <v>1432</v>
      </c>
      <c r="AA2" t="s">
        <v>1432</v>
      </c>
      <c r="AB2" t="s">
        <v>1432</v>
      </c>
      <c r="AC2" t="s">
        <v>1432</v>
      </c>
      <c r="AD2" t="s">
        <v>1432</v>
      </c>
      <c r="AE2" t="s">
        <v>1432</v>
      </c>
      <c r="AF2" t="s">
        <v>1432</v>
      </c>
      <c r="AG2" t="s">
        <v>1432</v>
      </c>
      <c r="AH2" t="s">
        <v>1432</v>
      </c>
      <c r="AI2" t="s">
        <v>1432</v>
      </c>
      <c r="AJ2" t="s">
        <v>1430</v>
      </c>
      <c r="AK2" t="s">
        <v>1430</v>
      </c>
      <c r="AL2" t="s">
        <v>1430</v>
      </c>
      <c r="AM2" t="s">
        <v>1430</v>
      </c>
      <c r="AN2" t="s">
        <v>1430</v>
      </c>
      <c r="AO2" t="s">
        <v>1430</v>
      </c>
      <c r="AP2" t="s">
        <v>1430</v>
      </c>
      <c r="AQ2" t="s">
        <v>1430</v>
      </c>
      <c r="AR2" t="s">
        <v>1430</v>
      </c>
      <c r="AS2" t="s">
        <v>1430</v>
      </c>
      <c r="AT2" t="s">
        <v>1430</v>
      </c>
      <c r="AU2" t="s">
        <v>1430</v>
      </c>
      <c r="AV2" t="s">
        <v>1430</v>
      </c>
      <c r="AW2" t="s">
        <v>1430</v>
      </c>
      <c r="AX2" t="s">
        <v>1430</v>
      </c>
      <c r="AY2" t="s">
        <v>1430</v>
      </c>
      <c r="AZ2" t="s">
        <v>1430</v>
      </c>
      <c r="BA2" t="s">
        <v>1430</v>
      </c>
      <c r="BB2" t="s">
        <v>1430</v>
      </c>
      <c r="BC2" t="s">
        <v>1430</v>
      </c>
      <c r="BD2" t="s">
        <v>1430</v>
      </c>
      <c r="BE2" t="s">
        <v>1430</v>
      </c>
      <c r="BF2" t="s">
        <v>1430</v>
      </c>
      <c r="BG2" t="s">
        <v>1430</v>
      </c>
      <c r="BH2" t="s">
        <v>1430</v>
      </c>
      <c r="BI2" t="s">
        <v>1430</v>
      </c>
      <c r="BJ2" t="s">
        <v>1430</v>
      </c>
      <c r="BK2" t="s">
        <v>1430</v>
      </c>
      <c r="BL2" t="s">
        <v>1430</v>
      </c>
      <c r="BM2" t="s">
        <v>1430</v>
      </c>
      <c r="BN2" t="s">
        <v>1430</v>
      </c>
      <c r="BO2" t="s">
        <v>1430</v>
      </c>
      <c r="BP2" t="s">
        <v>1430</v>
      </c>
      <c r="BQ2" t="s">
        <v>1430</v>
      </c>
      <c r="BR2" t="s">
        <v>1431</v>
      </c>
      <c r="BS2" t="s">
        <v>1431</v>
      </c>
      <c r="BT2" t="s">
        <v>1431</v>
      </c>
      <c r="BU2" t="s">
        <v>1431</v>
      </c>
      <c r="BV2" t="s">
        <v>1431</v>
      </c>
      <c r="BW2" t="s">
        <v>1431</v>
      </c>
      <c r="BX2" t="s">
        <v>1431</v>
      </c>
      <c r="BY2" t="s">
        <v>1431</v>
      </c>
      <c r="BZ2" t="s">
        <v>1431</v>
      </c>
      <c r="CA2" t="s">
        <v>1431</v>
      </c>
      <c r="CB2" t="s">
        <v>1431</v>
      </c>
      <c r="CC2" t="s">
        <v>1431</v>
      </c>
      <c r="CD2" t="s">
        <v>1431</v>
      </c>
      <c r="CE2" t="s">
        <v>1431</v>
      </c>
      <c r="CF2" t="s">
        <v>1431</v>
      </c>
      <c r="CG2" t="s">
        <v>1431</v>
      </c>
      <c r="CH2" t="s">
        <v>1431</v>
      </c>
      <c r="CI2" t="s">
        <v>1431</v>
      </c>
      <c r="CJ2" t="s">
        <v>1431</v>
      </c>
      <c r="CK2" t="s">
        <v>1431</v>
      </c>
      <c r="CL2" t="s">
        <v>1431</v>
      </c>
      <c r="CM2" t="s">
        <v>1431</v>
      </c>
      <c r="CN2" t="s">
        <v>1431</v>
      </c>
      <c r="CO2" t="s">
        <v>1431</v>
      </c>
      <c r="CP2" t="s">
        <v>1431</v>
      </c>
      <c r="CQ2" t="s">
        <v>1431</v>
      </c>
      <c r="CR2" t="s">
        <v>1431</v>
      </c>
      <c r="CS2" t="s">
        <v>1431</v>
      </c>
      <c r="CT2" t="s">
        <v>1431</v>
      </c>
      <c r="CU2" t="s">
        <v>1431</v>
      </c>
      <c r="CV2" t="s">
        <v>1431</v>
      </c>
      <c r="CW2" t="s">
        <v>1431</v>
      </c>
      <c r="CX2" t="s">
        <v>1431</v>
      </c>
      <c r="CY2" t="s">
        <v>1431</v>
      </c>
    </row>
    <row r="3" spans="1:103">
      <c r="A3" t="s">
        <v>22</v>
      </c>
      <c r="B3" t="s">
        <v>424</v>
      </c>
      <c r="C3" t="s">
        <v>425</v>
      </c>
      <c r="D3" t="s">
        <v>426</v>
      </c>
      <c r="E3" t="s">
        <v>427</v>
      </c>
      <c r="F3" t="s">
        <v>428</v>
      </c>
      <c r="G3" t="s">
        <v>429</v>
      </c>
      <c r="H3" t="s">
        <v>430</v>
      </c>
      <c r="I3" t="s">
        <v>431</v>
      </c>
      <c r="J3" t="s">
        <v>432</v>
      </c>
      <c r="K3" t="s">
        <v>433</v>
      </c>
      <c r="L3" t="s">
        <v>434</v>
      </c>
      <c r="M3" t="s">
        <v>435</v>
      </c>
      <c r="N3" t="s">
        <v>436</v>
      </c>
      <c r="O3" t="s">
        <v>437</v>
      </c>
      <c r="P3" t="s">
        <v>438</v>
      </c>
      <c r="Q3" t="s">
        <v>439</v>
      </c>
      <c r="R3" t="s">
        <v>440</v>
      </c>
      <c r="S3" t="s">
        <v>441</v>
      </c>
      <c r="T3" t="s">
        <v>442</v>
      </c>
      <c r="U3" t="s">
        <v>443</v>
      </c>
      <c r="V3" t="s">
        <v>444</v>
      </c>
      <c r="W3" t="s">
        <v>446</v>
      </c>
      <c r="X3" t="s">
        <v>447</v>
      </c>
      <c r="Y3" t="s">
        <v>448</v>
      </c>
      <c r="Z3" t="s">
        <v>449</v>
      </c>
      <c r="AA3" t="s">
        <v>450</v>
      </c>
      <c r="AB3" t="s">
        <v>451</v>
      </c>
      <c r="AC3" t="s">
        <v>452</v>
      </c>
      <c r="AD3" t="s">
        <v>453</v>
      </c>
      <c r="AE3" t="s">
        <v>454</v>
      </c>
      <c r="AF3" t="s">
        <v>455</v>
      </c>
      <c r="AG3" t="s">
        <v>456</v>
      </c>
      <c r="AH3" t="s">
        <v>457</v>
      </c>
      <c r="AI3" t="s">
        <v>458</v>
      </c>
      <c r="AJ3" t="s">
        <v>424</v>
      </c>
      <c r="AK3" t="s">
        <v>425</v>
      </c>
      <c r="AL3" t="s">
        <v>426</v>
      </c>
      <c r="AM3" t="s">
        <v>427</v>
      </c>
      <c r="AN3" t="s">
        <v>428</v>
      </c>
      <c r="AO3" t="s">
        <v>429</v>
      </c>
      <c r="AP3" t="s">
        <v>430</v>
      </c>
      <c r="AQ3" t="s">
        <v>431</v>
      </c>
      <c r="AR3" t="s">
        <v>432</v>
      </c>
      <c r="AS3" t="s">
        <v>433</v>
      </c>
      <c r="AT3" t="s">
        <v>434</v>
      </c>
      <c r="AU3" t="s">
        <v>435</v>
      </c>
      <c r="AV3" t="s">
        <v>436</v>
      </c>
      <c r="AW3" t="s">
        <v>437</v>
      </c>
      <c r="AX3" t="s">
        <v>438</v>
      </c>
      <c r="AY3" t="s">
        <v>439</v>
      </c>
      <c r="AZ3" t="s">
        <v>440</v>
      </c>
      <c r="BA3" t="s">
        <v>441</v>
      </c>
      <c r="BB3" t="s">
        <v>442</v>
      </c>
      <c r="BC3" t="s">
        <v>443</v>
      </c>
      <c r="BD3" t="s">
        <v>444</v>
      </c>
      <c r="BE3" t="s">
        <v>446</v>
      </c>
      <c r="BF3" t="s">
        <v>447</v>
      </c>
      <c r="BG3" t="s">
        <v>448</v>
      </c>
      <c r="BH3" t="s">
        <v>449</v>
      </c>
      <c r="BI3" t="s">
        <v>450</v>
      </c>
      <c r="BJ3" t="s">
        <v>451</v>
      </c>
      <c r="BK3" t="s">
        <v>452</v>
      </c>
      <c r="BL3" t="s">
        <v>453</v>
      </c>
      <c r="BM3" t="s">
        <v>454</v>
      </c>
      <c r="BN3" t="s">
        <v>455</v>
      </c>
      <c r="BO3" t="s">
        <v>456</v>
      </c>
      <c r="BP3" t="s">
        <v>457</v>
      </c>
      <c r="BQ3" t="s">
        <v>458</v>
      </c>
      <c r="BR3" t="s">
        <v>424</v>
      </c>
      <c r="BS3" t="s">
        <v>425</v>
      </c>
      <c r="BT3" t="s">
        <v>426</v>
      </c>
      <c r="BU3" t="s">
        <v>427</v>
      </c>
      <c r="BV3" t="s">
        <v>428</v>
      </c>
      <c r="BW3" t="s">
        <v>429</v>
      </c>
      <c r="BX3" t="s">
        <v>430</v>
      </c>
      <c r="BY3" t="s">
        <v>431</v>
      </c>
      <c r="BZ3" t="s">
        <v>432</v>
      </c>
      <c r="CA3" t="s">
        <v>433</v>
      </c>
      <c r="CB3" t="s">
        <v>434</v>
      </c>
      <c r="CC3" t="s">
        <v>435</v>
      </c>
      <c r="CD3" t="s">
        <v>436</v>
      </c>
      <c r="CE3" t="s">
        <v>437</v>
      </c>
      <c r="CF3" t="s">
        <v>438</v>
      </c>
      <c r="CG3" t="s">
        <v>439</v>
      </c>
      <c r="CH3" t="s">
        <v>440</v>
      </c>
      <c r="CI3" t="s">
        <v>441</v>
      </c>
      <c r="CJ3" t="s">
        <v>442</v>
      </c>
      <c r="CK3" t="s">
        <v>443</v>
      </c>
      <c r="CL3" t="s">
        <v>444</v>
      </c>
      <c r="CM3" t="s">
        <v>446</v>
      </c>
      <c r="CN3" t="s">
        <v>447</v>
      </c>
      <c r="CO3" t="s">
        <v>448</v>
      </c>
      <c r="CP3" t="s">
        <v>449</v>
      </c>
      <c r="CQ3" t="s">
        <v>450</v>
      </c>
      <c r="CR3" t="s">
        <v>451</v>
      </c>
      <c r="CS3" t="s">
        <v>452</v>
      </c>
      <c r="CT3" t="s">
        <v>453</v>
      </c>
      <c r="CU3" t="s">
        <v>454</v>
      </c>
      <c r="CV3" t="s">
        <v>455</v>
      </c>
      <c r="CW3" t="s">
        <v>456</v>
      </c>
      <c r="CX3" t="s">
        <v>457</v>
      </c>
      <c r="CY3" t="s">
        <v>458</v>
      </c>
    </row>
    <row r="4" spans="1:103">
      <c r="A4" t="s">
        <v>27</v>
      </c>
      <c r="B4" t="s">
        <v>17</v>
      </c>
      <c r="C4" t="s">
        <v>17</v>
      </c>
      <c r="D4" t="s">
        <v>17</v>
      </c>
      <c r="E4" t="s">
        <v>17</v>
      </c>
      <c r="F4" t="s">
        <v>17</v>
      </c>
      <c r="G4" t="s">
        <v>17</v>
      </c>
      <c r="H4" t="s">
        <v>17</v>
      </c>
      <c r="I4" t="s">
        <v>17</v>
      </c>
      <c r="J4" t="s">
        <v>17</v>
      </c>
      <c r="K4" t="s">
        <v>17</v>
      </c>
      <c r="L4" t="s">
        <v>17</v>
      </c>
      <c r="M4" t="s">
        <v>17</v>
      </c>
      <c r="N4" t="s">
        <v>17</v>
      </c>
      <c r="O4" t="s">
        <v>17</v>
      </c>
      <c r="P4" t="s">
        <v>17</v>
      </c>
      <c r="Q4" t="s">
        <v>17</v>
      </c>
      <c r="R4" t="s">
        <v>17</v>
      </c>
      <c r="S4" t="s">
        <v>17</v>
      </c>
      <c r="T4" t="s">
        <v>17</v>
      </c>
      <c r="U4" t="s">
        <v>17</v>
      </c>
      <c r="V4" t="s">
        <v>17</v>
      </c>
      <c r="W4" t="s">
        <v>17</v>
      </c>
      <c r="X4" t="s">
        <v>17</v>
      </c>
      <c r="Y4" t="s">
        <v>17</v>
      </c>
      <c r="Z4" t="s">
        <v>17</v>
      </c>
      <c r="AA4" t="s">
        <v>17</v>
      </c>
      <c r="AB4" t="s">
        <v>17</v>
      </c>
      <c r="AC4" t="s">
        <v>17</v>
      </c>
      <c r="AD4" t="s">
        <v>17</v>
      </c>
      <c r="AE4" t="s">
        <v>17</v>
      </c>
      <c r="AF4" t="s">
        <v>17</v>
      </c>
      <c r="AG4" t="s">
        <v>17</v>
      </c>
      <c r="AH4" t="s">
        <v>17</v>
      </c>
      <c r="AI4" t="s">
        <v>17</v>
      </c>
      <c r="AJ4" t="s">
        <v>17</v>
      </c>
      <c r="AK4" t="s">
        <v>17</v>
      </c>
      <c r="AL4" t="s">
        <v>17</v>
      </c>
      <c r="AM4" t="s">
        <v>17</v>
      </c>
      <c r="AN4" t="s">
        <v>17</v>
      </c>
      <c r="AO4" t="s">
        <v>17</v>
      </c>
      <c r="AP4" t="s">
        <v>17</v>
      </c>
      <c r="AQ4" t="s">
        <v>17</v>
      </c>
      <c r="AR4" t="s">
        <v>17</v>
      </c>
      <c r="AS4" t="s">
        <v>17</v>
      </c>
      <c r="AT4" t="s">
        <v>17</v>
      </c>
      <c r="AU4" t="s">
        <v>17</v>
      </c>
      <c r="AV4" t="s">
        <v>17</v>
      </c>
      <c r="AW4" t="s">
        <v>17</v>
      </c>
      <c r="AX4" t="s">
        <v>17</v>
      </c>
      <c r="AY4" t="s">
        <v>17</v>
      </c>
      <c r="AZ4" t="s">
        <v>17</v>
      </c>
      <c r="BA4" t="s">
        <v>17</v>
      </c>
      <c r="BB4" t="s">
        <v>17</v>
      </c>
      <c r="BC4" t="s">
        <v>17</v>
      </c>
      <c r="BD4" t="s">
        <v>17</v>
      </c>
      <c r="BE4" t="s">
        <v>17</v>
      </c>
      <c r="BF4" t="s">
        <v>17</v>
      </c>
      <c r="BG4" t="s">
        <v>17</v>
      </c>
      <c r="BH4" t="s">
        <v>17</v>
      </c>
      <c r="BI4" t="s">
        <v>17</v>
      </c>
      <c r="BJ4" t="s">
        <v>17</v>
      </c>
      <c r="BK4" t="s">
        <v>17</v>
      </c>
      <c r="BL4" t="s">
        <v>17</v>
      </c>
      <c r="BM4" t="s">
        <v>17</v>
      </c>
      <c r="BN4" t="s">
        <v>17</v>
      </c>
      <c r="BO4" t="s">
        <v>17</v>
      </c>
      <c r="BP4" t="s">
        <v>17</v>
      </c>
      <c r="BQ4" t="s">
        <v>17</v>
      </c>
      <c r="BR4" t="s">
        <v>17</v>
      </c>
      <c r="BS4" t="s">
        <v>17</v>
      </c>
      <c r="BT4" t="s">
        <v>17</v>
      </c>
      <c r="BU4" t="s">
        <v>17</v>
      </c>
      <c r="BV4" t="s">
        <v>17</v>
      </c>
      <c r="BW4" t="s">
        <v>17</v>
      </c>
      <c r="BX4" t="s">
        <v>17</v>
      </c>
      <c r="BY4" t="s">
        <v>17</v>
      </c>
      <c r="BZ4" t="s">
        <v>17</v>
      </c>
      <c r="CA4" t="s">
        <v>17</v>
      </c>
      <c r="CB4" t="s">
        <v>17</v>
      </c>
      <c r="CC4" t="s">
        <v>17</v>
      </c>
      <c r="CD4" t="s">
        <v>17</v>
      </c>
      <c r="CE4" t="s">
        <v>17</v>
      </c>
      <c r="CF4" t="s">
        <v>17</v>
      </c>
      <c r="CG4" t="s">
        <v>17</v>
      </c>
      <c r="CH4" t="s">
        <v>17</v>
      </c>
      <c r="CI4" t="s">
        <v>17</v>
      </c>
      <c r="CJ4" t="s">
        <v>17</v>
      </c>
      <c r="CK4" t="s">
        <v>17</v>
      </c>
      <c r="CL4" t="s">
        <v>17</v>
      </c>
      <c r="CM4" t="s">
        <v>17</v>
      </c>
      <c r="CN4" t="s">
        <v>17</v>
      </c>
      <c r="CO4" t="s">
        <v>17</v>
      </c>
      <c r="CP4" t="s">
        <v>17</v>
      </c>
      <c r="CQ4" t="s">
        <v>17</v>
      </c>
      <c r="CR4" t="s">
        <v>17</v>
      </c>
      <c r="CS4" t="s">
        <v>17</v>
      </c>
      <c r="CT4" t="s">
        <v>17</v>
      </c>
      <c r="CU4" t="s">
        <v>17</v>
      </c>
      <c r="CV4" t="s">
        <v>17</v>
      </c>
      <c r="CW4" t="s">
        <v>17</v>
      </c>
      <c r="CX4" t="s">
        <v>17</v>
      </c>
      <c r="CY4" t="s">
        <v>17</v>
      </c>
    </row>
    <row r="5" spans="1:103">
      <c r="A5" t="s">
        <v>28</v>
      </c>
      <c r="B5" t="s">
        <v>1443</v>
      </c>
      <c r="C5" t="s">
        <v>1444</v>
      </c>
      <c r="D5" t="s">
        <v>1445</v>
      </c>
      <c r="E5" t="s">
        <v>1446</v>
      </c>
      <c r="F5" t="s">
        <v>1447</v>
      </c>
      <c r="G5" t="s">
        <v>1448</v>
      </c>
      <c r="H5" t="s">
        <v>1449</v>
      </c>
      <c r="I5" t="s">
        <v>1450</v>
      </c>
      <c r="J5" t="s">
        <v>1451</v>
      </c>
      <c r="K5" t="s">
        <v>1452</v>
      </c>
      <c r="L5" t="s">
        <v>1453</v>
      </c>
      <c r="M5" t="s">
        <v>1454</v>
      </c>
      <c r="N5" t="s">
        <v>1455</v>
      </c>
      <c r="O5" t="s">
        <v>1456</v>
      </c>
      <c r="P5" t="s">
        <v>1457</v>
      </c>
      <c r="Q5" t="s">
        <v>1458</v>
      </c>
      <c r="R5" t="s">
        <v>1459</v>
      </c>
      <c r="S5" t="s">
        <v>1460</v>
      </c>
      <c r="T5" t="s">
        <v>1461</v>
      </c>
      <c r="U5" t="s">
        <v>1462</v>
      </c>
      <c r="V5" t="s">
        <v>1463</v>
      </c>
      <c r="W5" t="s">
        <v>1464</v>
      </c>
      <c r="X5" t="s">
        <v>1465</v>
      </c>
      <c r="Y5" t="s">
        <v>1466</v>
      </c>
      <c r="Z5" t="s">
        <v>1467</v>
      </c>
      <c r="AA5" t="s">
        <v>1468</v>
      </c>
      <c r="AB5" t="s">
        <v>1469</v>
      </c>
      <c r="AC5" t="s">
        <v>1470</v>
      </c>
      <c r="AD5" t="s">
        <v>1471</v>
      </c>
      <c r="AE5" t="s">
        <v>1472</v>
      </c>
      <c r="AF5" t="s">
        <v>1473</v>
      </c>
      <c r="AG5" t="s">
        <v>1474</v>
      </c>
      <c r="AH5" t="s">
        <v>1475</v>
      </c>
      <c r="AI5" t="s">
        <v>1476</v>
      </c>
      <c r="AJ5" t="s">
        <v>1477</v>
      </c>
      <c r="AK5" t="s">
        <v>1478</v>
      </c>
      <c r="AL5" t="s">
        <v>1479</v>
      </c>
      <c r="AM5" t="s">
        <v>1480</v>
      </c>
      <c r="AN5" t="s">
        <v>1481</v>
      </c>
      <c r="AO5" t="s">
        <v>1482</v>
      </c>
      <c r="AP5" t="s">
        <v>1483</v>
      </c>
      <c r="AQ5" t="s">
        <v>1484</v>
      </c>
      <c r="AR5" t="s">
        <v>1485</v>
      </c>
      <c r="AS5" t="s">
        <v>1486</v>
      </c>
      <c r="AT5" t="s">
        <v>1487</v>
      </c>
      <c r="AU5" t="s">
        <v>1488</v>
      </c>
      <c r="AV5" t="s">
        <v>1489</v>
      </c>
      <c r="AW5" t="s">
        <v>1490</v>
      </c>
      <c r="AX5" t="s">
        <v>1491</v>
      </c>
      <c r="AY5" t="s">
        <v>1492</v>
      </c>
      <c r="AZ5" t="s">
        <v>1493</v>
      </c>
      <c r="BA5" t="s">
        <v>1494</v>
      </c>
      <c r="BB5" t="s">
        <v>1495</v>
      </c>
      <c r="BC5" t="s">
        <v>1496</v>
      </c>
      <c r="BD5" t="s">
        <v>1497</v>
      </c>
      <c r="BE5" t="s">
        <v>1499</v>
      </c>
      <c r="BF5" t="s">
        <v>1500</v>
      </c>
      <c r="BG5" t="s">
        <v>1501</v>
      </c>
      <c r="BH5" t="s">
        <v>1502</v>
      </c>
      <c r="BI5" t="s">
        <v>1503</v>
      </c>
      <c r="BJ5" t="s">
        <v>1504</v>
      </c>
      <c r="BK5" t="s">
        <v>1505</v>
      </c>
      <c r="BL5" t="s">
        <v>1506</v>
      </c>
      <c r="BM5" t="s">
        <v>1507</v>
      </c>
      <c r="BN5" t="s">
        <v>1508</v>
      </c>
      <c r="BO5" t="s">
        <v>1509</v>
      </c>
      <c r="BP5" t="s">
        <v>1510</v>
      </c>
      <c r="BQ5" t="s">
        <v>1511</v>
      </c>
      <c r="BR5" t="s">
        <v>1512</v>
      </c>
      <c r="BS5" t="s">
        <v>1513</v>
      </c>
      <c r="BT5" t="s">
        <v>1514</v>
      </c>
      <c r="BU5" t="s">
        <v>1515</v>
      </c>
      <c r="BV5" t="s">
        <v>1516</v>
      </c>
      <c r="BW5" t="s">
        <v>1517</v>
      </c>
      <c r="BX5" t="s">
        <v>1518</v>
      </c>
      <c r="BY5" t="s">
        <v>1519</v>
      </c>
      <c r="BZ5" t="s">
        <v>1520</v>
      </c>
      <c r="CA5" t="s">
        <v>1521</v>
      </c>
      <c r="CB5" t="s">
        <v>1522</v>
      </c>
      <c r="CC5" t="s">
        <v>1523</v>
      </c>
      <c r="CD5" t="s">
        <v>1524</v>
      </c>
      <c r="CE5" t="s">
        <v>1525</v>
      </c>
      <c r="CF5" t="s">
        <v>1526</v>
      </c>
      <c r="CG5" t="s">
        <v>1527</v>
      </c>
      <c r="CH5" t="s">
        <v>1528</v>
      </c>
      <c r="CI5" t="s">
        <v>1529</v>
      </c>
      <c r="CJ5" t="s">
        <v>1530</v>
      </c>
      <c r="CK5" t="s">
        <v>1531</v>
      </c>
      <c r="CL5" t="s">
        <v>1532</v>
      </c>
      <c r="CM5" t="s">
        <v>1534</v>
      </c>
      <c r="CN5" t="s">
        <v>1535</v>
      </c>
      <c r="CO5" t="s">
        <v>1536</v>
      </c>
      <c r="CP5" t="s">
        <v>1537</v>
      </c>
      <c r="CQ5" t="s">
        <v>1538</v>
      </c>
      <c r="CR5" t="s">
        <v>1539</v>
      </c>
      <c r="CS5" t="s">
        <v>1540</v>
      </c>
      <c r="CT5" t="s">
        <v>1541</v>
      </c>
      <c r="CU5" t="s">
        <v>1542</v>
      </c>
      <c r="CV5" t="s">
        <v>1543</v>
      </c>
      <c r="CW5" t="s">
        <v>1544</v>
      </c>
      <c r="CX5" t="s">
        <v>1545</v>
      </c>
      <c r="CY5" t="s">
        <v>1546</v>
      </c>
    </row>
    <row r="6" spans="1:103">
      <c r="A6" t="s">
        <v>30</v>
      </c>
      <c r="B6" t="s">
        <v>1547</v>
      </c>
      <c r="C6" t="s">
        <v>1548</v>
      </c>
      <c r="D6" t="s">
        <v>1549</v>
      </c>
      <c r="E6" t="s">
        <v>1550</v>
      </c>
      <c r="F6" t="s">
        <v>1551</v>
      </c>
      <c r="G6" t="s">
        <v>1552</v>
      </c>
      <c r="H6" t="s">
        <v>1553</v>
      </c>
      <c r="I6" t="s">
        <v>1554</v>
      </c>
      <c r="J6" t="s">
        <v>1555</v>
      </c>
      <c r="K6" t="s">
        <v>1556</v>
      </c>
      <c r="L6" t="s">
        <v>1557</v>
      </c>
      <c r="M6" t="s">
        <v>1558</v>
      </c>
      <c r="N6" t="s">
        <v>1559</v>
      </c>
      <c r="O6" t="s">
        <v>1560</v>
      </c>
      <c r="P6" t="s">
        <v>1561</v>
      </c>
      <c r="Q6" t="s">
        <v>1562</v>
      </c>
      <c r="R6" t="s">
        <v>1563</v>
      </c>
      <c r="S6" t="s">
        <v>1564</v>
      </c>
      <c r="T6" t="s">
        <v>1565</v>
      </c>
      <c r="U6" t="s">
        <v>1566</v>
      </c>
      <c r="V6" t="s">
        <v>1567</v>
      </c>
      <c r="W6" t="s">
        <v>1569</v>
      </c>
      <c r="X6" t="s">
        <v>1570</v>
      </c>
      <c r="Y6" t="s">
        <v>1571</v>
      </c>
      <c r="Z6" t="s">
        <v>1572</v>
      </c>
      <c r="AA6" t="s">
        <v>1573</v>
      </c>
      <c r="AB6" t="s">
        <v>1574</v>
      </c>
      <c r="AC6" t="s">
        <v>1575</v>
      </c>
      <c r="AD6" t="s">
        <v>1576</v>
      </c>
      <c r="AE6" t="s">
        <v>1577</v>
      </c>
      <c r="AF6" t="s">
        <v>1578</v>
      </c>
      <c r="AG6" t="s">
        <v>1579</v>
      </c>
      <c r="AH6" t="s">
        <v>1580</v>
      </c>
      <c r="AI6" t="s">
        <v>1581</v>
      </c>
      <c r="AJ6" t="s">
        <v>1582</v>
      </c>
      <c r="AK6" t="s">
        <v>1583</v>
      </c>
      <c r="AL6" t="s">
        <v>1584</v>
      </c>
      <c r="AM6" t="s">
        <v>1585</v>
      </c>
      <c r="AN6" t="s">
        <v>1586</v>
      </c>
      <c r="AO6" t="s">
        <v>1587</v>
      </c>
      <c r="AP6" t="s">
        <v>1588</v>
      </c>
      <c r="AQ6" t="s">
        <v>1589</v>
      </c>
      <c r="AR6" t="s">
        <v>1590</v>
      </c>
      <c r="AS6" t="s">
        <v>1591</v>
      </c>
      <c r="AT6" t="s">
        <v>1592</v>
      </c>
      <c r="AU6" t="s">
        <v>1593</v>
      </c>
      <c r="AV6" t="s">
        <v>1594</v>
      </c>
      <c r="AW6" t="s">
        <v>1595</v>
      </c>
      <c r="AX6" t="s">
        <v>1596</v>
      </c>
      <c r="AY6" t="s">
        <v>1597</v>
      </c>
      <c r="AZ6" t="s">
        <v>1598</v>
      </c>
      <c r="BA6" t="s">
        <v>1599</v>
      </c>
      <c r="BB6" t="s">
        <v>1600</v>
      </c>
      <c r="BC6" t="s">
        <v>1601</v>
      </c>
      <c r="BD6" t="s">
        <v>1602</v>
      </c>
      <c r="BE6" t="s">
        <v>1604</v>
      </c>
      <c r="BF6" t="s">
        <v>1605</v>
      </c>
      <c r="BG6" t="s">
        <v>1606</v>
      </c>
      <c r="BH6" t="s">
        <v>1607</v>
      </c>
      <c r="BI6" t="s">
        <v>1608</v>
      </c>
      <c r="BJ6" t="s">
        <v>1609</v>
      </c>
      <c r="BK6" t="s">
        <v>1610</v>
      </c>
      <c r="BL6" t="s">
        <v>1611</v>
      </c>
      <c r="BM6" t="s">
        <v>1612</v>
      </c>
      <c r="BN6" t="s">
        <v>1613</v>
      </c>
      <c r="BO6" t="s">
        <v>1614</v>
      </c>
      <c r="BP6" t="s">
        <v>1615</v>
      </c>
      <c r="BQ6" t="s">
        <v>1616</v>
      </c>
      <c r="BR6" t="s">
        <v>1617</v>
      </c>
      <c r="BS6" t="s">
        <v>1618</v>
      </c>
      <c r="BT6" t="s">
        <v>1619</v>
      </c>
      <c r="BU6" t="s">
        <v>1620</v>
      </c>
      <c r="BV6" t="s">
        <v>1621</v>
      </c>
      <c r="BW6" t="s">
        <v>1622</v>
      </c>
      <c r="BX6" t="s">
        <v>1623</v>
      </c>
      <c r="BY6" t="s">
        <v>1624</v>
      </c>
      <c r="BZ6" t="s">
        <v>1625</v>
      </c>
      <c r="CA6" t="s">
        <v>1626</v>
      </c>
      <c r="CB6" t="s">
        <v>1627</v>
      </c>
      <c r="CC6" t="s">
        <v>1628</v>
      </c>
      <c r="CD6" t="s">
        <v>1629</v>
      </c>
      <c r="CE6" t="s">
        <v>1630</v>
      </c>
      <c r="CF6" t="s">
        <v>1631</v>
      </c>
      <c r="CG6" t="s">
        <v>1632</v>
      </c>
      <c r="CH6" t="s">
        <v>1633</v>
      </c>
      <c r="CI6" t="s">
        <v>1634</v>
      </c>
      <c r="CJ6" t="s">
        <v>1635</v>
      </c>
      <c r="CK6" t="s">
        <v>1636</v>
      </c>
      <c r="CL6" t="s">
        <v>1637</v>
      </c>
      <c r="CM6" t="s">
        <v>1639</v>
      </c>
      <c r="CN6" t="s">
        <v>1640</v>
      </c>
      <c r="CO6" t="s">
        <v>1641</v>
      </c>
      <c r="CP6" t="s">
        <v>1642</v>
      </c>
      <c r="CQ6" t="s">
        <v>1643</v>
      </c>
      <c r="CR6" t="s">
        <v>1644</v>
      </c>
      <c r="CS6" t="s">
        <v>1645</v>
      </c>
      <c r="CT6" t="s">
        <v>1646</v>
      </c>
      <c r="CU6" t="s">
        <v>1647</v>
      </c>
      <c r="CV6" t="s">
        <v>1648</v>
      </c>
      <c r="CW6" t="s">
        <v>1649</v>
      </c>
      <c r="CX6" t="s">
        <v>1650</v>
      </c>
      <c r="CY6" t="s">
        <v>1651</v>
      </c>
    </row>
    <row r="7" spans="1:103">
      <c r="A7" t="s">
        <v>31</v>
      </c>
      <c r="B7" t="s">
        <v>1652</v>
      </c>
      <c r="C7" t="s">
        <v>1653</v>
      </c>
      <c r="D7" t="s">
        <v>1654</v>
      </c>
      <c r="E7" t="s">
        <v>1655</v>
      </c>
      <c r="F7" t="s">
        <v>1656</v>
      </c>
      <c r="G7" t="s">
        <v>1657</v>
      </c>
      <c r="H7" t="s">
        <v>1658</v>
      </c>
      <c r="I7" t="s">
        <v>1659</v>
      </c>
      <c r="J7" t="s">
        <v>1660</v>
      </c>
      <c r="K7" t="s">
        <v>1661</v>
      </c>
      <c r="L7" t="s">
        <v>1662</v>
      </c>
      <c r="M7" t="s">
        <v>1663</v>
      </c>
      <c r="N7" t="s">
        <v>1664</v>
      </c>
      <c r="O7" t="s">
        <v>1665</v>
      </c>
      <c r="P7" t="s">
        <v>1666</v>
      </c>
      <c r="Q7" t="s">
        <v>1667</v>
      </c>
      <c r="R7" t="s">
        <v>1668</v>
      </c>
      <c r="S7" t="s">
        <v>1669</v>
      </c>
      <c r="T7" t="s">
        <v>1670</v>
      </c>
      <c r="U7" t="s">
        <v>1671</v>
      </c>
      <c r="V7" t="s">
        <v>1672</v>
      </c>
      <c r="W7" t="s">
        <v>1674</v>
      </c>
      <c r="X7" t="s">
        <v>1675</v>
      </c>
      <c r="Y7" t="s">
        <v>1676</v>
      </c>
      <c r="Z7" t="s">
        <v>1435</v>
      </c>
      <c r="AA7" t="s">
        <v>1677</v>
      </c>
      <c r="AB7" t="s">
        <v>1678</v>
      </c>
      <c r="AC7" t="s">
        <v>1679</v>
      </c>
      <c r="AD7" t="s">
        <v>1680</v>
      </c>
      <c r="AE7" t="s">
        <v>1681</v>
      </c>
      <c r="AF7" t="s">
        <v>1682</v>
      </c>
      <c r="AG7" t="s">
        <v>1683</v>
      </c>
      <c r="AH7" t="s">
        <v>1684</v>
      </c>
      <c r="AI7" t="s">
        <v>1685</v>
      </c>
      <c r="AJ7" t="s">
        <v>1686</v>
      </c>
      <c r="AK7" t="s">
        <v>1687</v>
      </c>
      <c r="AL7" t="s">
        <v>1688</v>
      </c>
      <c r="AM7" t="s">
        <v>1689</v>
      </c>
      <c r="AN7" t="s">
        <v>1690</v>
      </c>
      <c r="AO7" t="s">
        <v>1691</v>
      </c>
      <c r="AP7" t="s">
        <v>1692</v>
      </c>
      <c r="AQ7" t="s">
        <v>1693</v>
      </c>
      <c r="AR7" t="s">
        <v>1694</v>
      </c>
      <c r="AS7" t="s">
        <v>1695</v>
      </c>
      <c r="AT7" t="s">
        <v>1696</v>
      </c>
      <c r="AU7" t="s">
        <v>1697</v>
      </c>
      <c r="AV7" t="s">
        <v>1698</v>
      </c>
      <c r="AW7" t="s">
        <v>1699</v>
      </c>
      <c r="AX7" t="s">
        <v>1700</v>
      </c>
      <c r="AY7" t="s">
        <v>1701</v>
      </c>
      <c r="AZ7" t="s">
        <v>1702</v>
      </c>
      <c r="BA7" t="s">
        <v>1703</v>
      </c>
      <c r="BB7" t="s">
        <v>1704</v>
      </c>
      <c r="BC7" t="s">
        <v>1705</v>
      </c>
      <c r="BD7" t="s">
        <v>1706</v>
      </c>
      <c r="BE7" t="s">
        <v>1708</v>
      </c>
      <c r="BF7" t="s">
        <v>1709</v>
      </c>
      <c r="BG7" t="s">
        <v>1710</v>
      </c>
      <c r="BH7" t="s">
        <v>1711</v>
      </c>
      <c r="BI7" t="s">
        <v>1712</v>
      </c>
      <c r="BJ7" t="s">
        <v>1713</v>
      </c>
      <c r="BK7" t="s">
        <v>1714</v>
      </c>
      <c r="BL7" t="s">
        <v>1715</v>
      </c>
      <c r="BM7" t="s">
        <v>1716</v>
      </c>
      <c r="BN7" t="s">
        <v>1717</v>
      </c>
      <c r="BO7" t="s">
        <v>1718</v>
      </c>
      <c r="BP7" t="s">
        <v>1719</v>
      </c>
      <c r="BQ7" t="s">
        <v>1720</v>
      </c>
      <c r="BR7" t="s">
        <v>1721</v>
      </c>
      <c r="BS7" t="s">
        <v>1722</v>
      </c>
      <c r="BT7" t="s">
        <v>1723</v>
      </c>
      <c r="BU7" t="s">
        <v>1434</v>
      </c>
      <c r="BV7" t="s">
        <v>1724</v>
      </c>
      <c r="BW7" t="s">
        <v>1725</v>
      </c>
      <c r="BX7" t="s">
        <v>1726</v>
      </c>
      <c r="BY7" t="s">
        <v>1727</v>
      </c>
      <c r="BZ7" t="s">
        <v>1728</v>
      </c>
      <c r="CA7" t="s">
        <v>1729</v>
      </c>
      <c r="CB7" t="s">
        <v>1730</v>
      </c>
      <c r="CC7" t="s">
        <v>1731</v>
      </c>
      <c r="CD7" t="s">
        <v>1732</v>
      </c>
      <c r="CE7" t="s">
        <v>1733</v>
      </c>
      <c r="CF7" t="s">
        <v>1734</v>
      </c>
      <c r="CG7" t="s">
        <v>1735</v>
      </c>
      <c r="CH7" t="s">
        <v>1736</v>
      </c>
      <c r="CI7" t="s">
        <v>1737</v>
      </c>
      <c r="CJ7" t="s">
        <v>1738</v>
      </c>
      <c r="CK7" t="s">
        <v>1739</v>
      </c>
      <c r="CL7" t="s">
        <v>1740</v>
      </c>
      <c r="CM7" t="s">
        <v>1742</v>
      </c>
      <c r="CN7" t="s">
        <v>1743</v>
      </c>
      <c r="CO7" t="s">
        <v>1744</v>
      </c>
      <c r="CP7" t="s">
        <v>1745</v>
      </c>
      <c r="CQ7" t="s">
        <v>1746</v>
      </c>
      <c r="CR7" t="s">
        <v>1747</v>
      </c>
      <c r="CS7" t="s">
        <v>1748</v>
      </c>
      <c r="CT7" t="s">
        <v>1749</v>
      </c>
      <c r="CU7" t="s">
        <v>1750</v>
      </c>
      <c r="CV7" t="s">
        <v>1751</v>
      </c>
      <c r="CW7" t="s">
        <v>1752</v>
      </c>
      <c r="CX7" t="s">
        <v>1753</v>
      </c>
      <c r="CY7" t="s">
        <v>1754</v>
      </c>
    </row>
    <row r="8" spans="1:103">
      <c r="A8" t="s">
        <v>34</v>
      </c>
      <c r="B8" t="s">
        <v>1755</v>
      </c>
      <c r="C8" t="s">
        <v>1756</v>
      </c>
      <c r="D8" t="s">
        <v>1757</v>
      </c>
      <c r="E8" t="s">
        <v>1758</v>
      </c>
      <c r="F8" t="s">
        <v>1759</v>
      </c>
      <c r="G8" t="s">
        <v>1760</v>
      </c>
      <c r="H8" t="s">
        <v>1761</v>
      </c>
      <c r="I8" t="s">
        <v>1762</v>
      </c>
      <c r="J8" t="s">
        <v>1763</v>
      </c>
      <c r="K8" t="s">
        <v>1764</v>
      </c>
      <c r="L8" t="s">
        <v>1765</v>
      </c>
      <c r="M8" t="s">
        <v>1766</v>
      </c>
      <c r="N8" t="s">
        <v>1767</v>
      </c>
      <c r="O8" t="s">
        <v>1768</v>
      </c>
      <c r="P8" t="s">
        <v>1769</v>
      </c>
      <c r="Q8" t="s">
        <v>1770</v>
      </c>
      <c r="R8" t="s">
        <v>1771</v>
      </c>
      <c r="S8" t="s">
        <v>1772</v>
      </c>
      <c r="T8" t="s">
        <v>1773</v>
      </c>
      <c r="U8" t="s">
        <v>1774</v>
      </c>
      <c r="V8" t="s">
        <v>1775</v>
      </c>
      <c r="W8" t="s">
        <v>1776</v>
      </c>
      <c r="X8" t="s">
        <v>1777</v>
      </c>
      <c r="Y8" t="s">
        <v>1778</v>
      </c>
      <c r="Z8" t="s">
        <v>1779</v>
      </c>
      <c r="AA8" t="s">
        <v>1780</v>
      </c>
      <c r="AB8" t="s">
        <v>1781</v>
      </c>
      <c r="AC8" t="s">
        <v>1782</v>
      </c>
      <c r="AD8" t="s">
        <v>1783</v>
      </c>
      <c r="AE8" t="s">
        <v>1784</v>
      </c>
      <c r="AF8" t="s">
        <v>1785</v>
      </c>
      <c r="AG8" t="s">
        <v>1786</v>
      </c>
      <c r="AH8" t="s">
        <v>1787</v>
      </c>
      <c r="AI8" t="s">
        <v>1788</v>
      </c>
      <c r="AJ8" t="s">
        <v>1789</v>
      </c>
      <c r="AK8" t="s">
        <v>1790</v>
      </c>
      <c r="AL8" t="s">
        <v>1791</v>
      </c>
      <c r="AM8" t="s">
        <v>1792</v>
      </c>
      <c r="AN8" t="s">
        <v>1793</v>
      </c>
      <c r="AO8" t="s">
        <v>1794</v>
      </c>
      <c r="AP8" t="s">
        <v>1795</v>
      </c>
      <c r="AQ8" t="s">
        <v>1796</v>
      </c>
      <c r="AR8" t="s">
        <v>1797</v>
      </c>
      <c r="AS8" t="s">
        <v>1798</v>
      </c>
      <c r="AT8" t="s">
        <v>1799</v>
      </c>
      <c r="AU8" t="s">
        <v>1800</v>
      </c>
      <c r="AV8" t="s">
        <v>1801</v>
      </c>
      <c r="AW8" t="s">
        <v>1802</v>
      </c>
      <c r="AX8" t="s">
        <v>1803</v>
      </c>
      <c r="AY8" t="s">
        <v>1804</v>
      </c>
      <c r="AZ8" t="s">
        <v>1805</v>
      </c>
      <c r="BA8" t="s">
        <v>1806</v>
      </c>
      <c r="BB8" t="s">
        <v>1807</v>
      </c>
      <c r="BC8" t="s">
        <v>1808</v>
      </c>
      <c r="BD8" t="s">
        <v>1809</v>
      </c>
      <c r="BE8" t="s">
        <v>1811</v>
      </c>
      <c r="BF8" t="s">
        <v>1812</v>
      </c>
      <c r="BG8" t="s">
        <v>1813</v>
      </c>
      <c r="BH8" t="s">
        <v>1814</v>
      </c>
      <c r="BI8" t="s">
        <v>1815</v>
      </c>
      <c r="BJ8" t="s">
        <v>1436</v>
      </c>
      <c r="BK8" t="s">
        <v>1816</v>
      </c>
      <c r="BL8" t="s">
        <v>1817</v>
      </c>
      <c r="BM8" t="s">
        <v>1818</v>
      </c>
      <c r="BN8" t="s">
        <v>1819</v>
      </c>
      <c r="BO8" t="s">
        <v>1820</v>
      </c>
      <c r="BP8" t="s">
        <v>1821</v>
      </c>
      <c r="BQ8" t="s">
        <v>1822</v>
      </c>
      <c r="BR8" t="s">
        <v>1823</v>
      </c>
      <c r="BS8" t="s">
        <v>1824</v>
      </c>
      <c r="BT8" t="s">
        <v>1825</v>
      </c>
      <c r="BU8" t="s">
        <v>1826</v>
      </c>
      <c r="BV8" t="s">
        <v>1827</v>
      </c>
      <c r="BW8" t="s">
        <v>1828</v>
      </c>
      <c r="BX8" t="s">
        <v>1829</v>
      </c>
      <c r="BY8" t="s">
        <v>1830</v>
      </c>
      <c r="BZ8" t="s">
        <v>1831</v>
      </c>
      <c r="CA8" t="s">
        <v>1832</v>
      </c>
      <c r="CB8" t="s">
        <v>1833</v>
      </c>
      <c r="CC8" t="s">
        <v>1834</v>
      </c>
      <c r="CD8" t="s">
        <v>1835</v>
      </c>
      <c r="CE8" t="s">
        <v>1836</v>
      </c>
      <c r="CF8" t="s">
        <v>1837</v>
      </c>
      <c r="CG8" t="s">
        <v>1838</v>
      </c>
      <c r="CH8" t="s">
        <v>1437</v>
      </c>
      <c r="CI8" t="s">
        <v>1839</v>
      </c>
      <c r="CJ8" t="s">
        <v>1840</v>
      </c>
      <c r="CK8" t="s">
        <v>1841</v>
      </c>
      <c r="CL8" t="s">
        <v>1842</v>
      </c>
      <c r="CM8" t="s">
        <v>1844</v>
      </c>
      <c r="CN8" t="s">
        <v>1845</v>
      </c>
      <c r="CO8" t="s">
        <v>1846</v>
      </c>
      <c r="CP8" t="s">
        <v>1847</v>
      </c>
      <c r="CQ8" t="s">
        <v>1848</v>
      </c>
      <c r="CR8" t="s">
        <v>1849</v>
      </c>
      <c r="CS8" t="s">
        <v>1850</v>
      </c>
      <c r="CT8" t="s">
        <v>1851</v>
      </c>
      <c r="CU8" t="s">
        <v>1852</v>
      </c>
      <c r="CV8" t="s">
        <v>1853</v>
      </c>
      <c r="CW8" t="s">
        <v>1854</v>
      </c>
      <c r="CX8" t="s">
        <v>1855</v>
      </c>
      <c r="CY8" t="s">
        <v>1856</v>
      </c>
    </row>
    <row r="9" spans="1:103">
      <c r="A9" t="s">
        <v>38</v>
      </c>
      <c r="B9" t="s">
        <v>1857</v>
      </c>
      <c r="C9" t="s">
        <v>1858</v>
      </c>
      <c r="D9" t="s">
        <v>1859</v>
      </c>
      <c r="E9" t="s">
        <v>1860</v>
      </c>
      <c r="F9" t="s">
        <v>1861</v>
      </c>
      <c r="G9" t="s">
        <v>1862</v>
      </c>
      <c r="H9" t="s">
        <v>1863</v>
      </c>
      <c r="I9" t="s">
        <v>1864</v>
      </c>
      <c r="J9" t="s">
        <v>1865</v>
      </c>
      <c r="K9" t="s">
        <v>1439</v>
      </c>
      <c r="L9" t="s">
        <v>1866</v>
      </c>
      <c r="M9" t="s">
        <v>1867</v>
      </c>
      <c r="N9" t="s">
        <v>1868</v>
      </c>
      <c r="O9" t="s">
        <v>1869</v>
      </c>
      <c r="P9" t="s">
        <v>1870</v>
      </c>
      <c r="Q9" t="s">
        <v>1871</v>
      </c>
      <c r="R9" t="s">
        <v>1872</v>
      </c>
      <c r="S9" t="s">
        <v>1873</v>
      </c>
      <c r="T9" t="s">
        <v>1874</v>
      </c>
      <c r="U9" t="s">
        <v>1875</v>
      </c>
      <c r="V9" t="s">
        <v>1876</v>
      </c>
      <c r="W9" t="s">
        <v>1878</v>
      </c>
      <c r="X9" t="s">
        <v>1879</v>
      </c>
      <c r="Y9" t="s">
        <v>1880</v>
      </c>
      <c r="Z9" t="s">
        <v>1881</v>
      </c>
      <c r="AA9" t="s">
        <v>1882</v>
      </c>
      <c r="AB9" t="s">
        <v>1883</v>
      </c>
      <c r="AC9" t="s">
        <v>1884</v>
      </c>
      <c r="AD9" t="s">
        <v>1885</v>
      </c>
      <c r="AE9" t="s">
        <v>1886</v>
      </c>
      <c r="AF9" t="s">
        <v>1887</v>
      </c>
      <c r="AG9" t="s">
        <v>1888</v>
      </c>
      <c r="AH9" t="s">
        <v>1889</v>
      </c>
      <c r="AI9" t="s">
        <v>1890</v>
      </c>
      <c r="AJ9" t="s">
        <v>1891</v>
      </c>
      <c r="AK9" t="s">
        <v>1892</v>
      </c>
      <c r="AL9" t="s">
        <v>1893</v>
      </c>
      <c r="AM9" t="s">
        <v>1894</v>
      </c>
      <c r="AN9" t="s">
        <v>1895</v>
      </c>
      <c r="AO9" t="s">
        <v>1896</v>
      </c>
      <c r="AP9" t="s">
        <v>1897</v>
      </c>
      <c r="AQ9" t="s">
        <v>1898</v>
      </c>
      <c r="AR9" t="s">
        <v>1899</v>
      </c>
      <c r="AS9" t="s">
        <v>1900</v>
      </c>
      <c r="AT9" t="s">
        <v>1901</v>
      </c>
      <c r="AU9" t="s">
        <v>1902</v>
      </c>
      <c r="AV9" t="s">
        <v>1903</v>
      </c>
      <c r="AW9" t="s">
        <v>1904</v>
      </c>
      <c r="AX9" t="s">
        <v>1905</v>
      </c>
      <c r="AY9" t="s">
        <v>1906</v>
      </c>
      <c r="AZ9" t="s">
        <v>1907</v>
      </c>
      <c r="BA9" t="s">
        <v>1908</v>
      </c>
      <c r="BB9" t="s">
        <v>1909</v>
      </c>
      <c r="BC9" t="s">
        <v>1910</v>
      </c>
      <c r="BD9" t="s">
        <v>1911</v>
      </c>
      <c r="BE9" t="s">
        <v>1913</v>
      </c>
      <c r="BF9" t="s">
        <v>1914</v>
      </c>
      <c r="BG9" t="s">
        <v>1915</v>
      </c>
      <c r="BH9" t="s">
        <v>1916</v>
      </c>
      <c r="BI9" t="s">
        <v>1917</v>
      </c>
      <c r="BJ9" t="s">
        <v>1918</v>
      </c>
      <c r="BK9" t="s">
        <v>1919</v>
      </c>
      <c r="BL9" t="s">
        <v>1920</v>
      </c>
      <c r="BM9" t="s">
        <v>1921</v>
      </c>
      <c r="BN9" t="s">
        <v>1922</v>
      </c>
      <c r="BO9" t="s">
        <v>1923</v>
      </c>
      <c r="BP9" t="s">
        <v>1924</v>
      </c>
      <c r="BQ9" t="s">
        <v>1925</v>
      </c>
      <c r="BR9" t="s">
        <v>1926</v>
      </c>
      <c r="BS9" t="s">
        <v>1927</v>
      </c>
      <c r="BT9" t="s">
        <v>1928</v>
      </c>
      <c r="BU9" t="s">
        <v>1929</v>
      </c>
      <c r="BV9" t="s">
        <v>1930</v>
      </c>
      <c r="BW9" t="s">
        <v>1931</v>
      </c>
      <c r="BX9" t="s">
        <v>1932</v>
      </c>
      <c r="BY9" t="s">
        <v>1933</v>
      </c>
      <c r="BZ9" t="s">
        <v>1934</v>
      </c>
      <c r="CA9" t="s">
        <v>1935</v>
      </c>
      <c r="CB9" t="s">
        <v>1936</v>
      </c>
      <c r="CC9" t="s">
        <v>1937</v>
      </c>
      <c r="CD9" t="s">
        <v>1938</v>
      </c>
      <c r="CE9" t="s">
        <v>1939</v>
      </c>
      <c r="CF9" t="s">
        <v>1940</v>
      </c>
      <c r="CG9" t="s">
        <v>1941</v>
      </c>
      <c r="CH9" t="s">
        <v>1942</v>
      </c>
      <c r="CI9" t="s">
        <v>1943</v>
      </c>
      <c r="CJ9" t="s">
        <v>1944</v>
      </c>
      <c r="CK9" t="s">
        <v>1945</v>
      </c>
      <c r="CL9" t="s">
        <v>1946</v>
      </c>
      <c r="CM9" t="s">
        <v>1948</v>
      </c>
      <c r="CN9" t="s">
        <v>1949</v>
      </c>
      <c r="CO9" t="s">
        <v>1950</v>
      </c>
      <c r="CP9" t="s">
        <v>1951</v>
      </c>
      <c r="CQ9" t="s">
        <v>1952</v>
      </c>
      <c r="CR9" t="s">
        <v>1953</v>
      </c>
      <c r="CS9" t="s">
        <v>1954</v>
      </c>
      <c r="CT9" t="s">
        <v>1955</v>
      </c>
      <c r="CU9" t="s">
        <v>1956</v>
      </c>
      <c r="CV9" t="s">
        <v>1957</v>
      </c>
      <c r="CW9" t="s">
        <v>1958</v>
      </c>
      <c r="CX9" t="s">
        <v>1959</v>
      </c>
      <c r="CY9" t="s">
        <v>1960</v>
      </c>
    </row>
    <row r="10" spans="1:103">
      <c r="A10" t="s">
        <v>40</v>
      </c>
      <c r="B10" t="s">
        <v>1961</v>
      </c>
      <c r="C10" t="s">
        <v>1962</v>
      </c>
      <c r="D10" t="s">
        <v>1963</v>
      </c>
      <c r="E10" t="s">
        <v>1964</v>
      </c>
      <c r="F10" t="s">
        <v>1965</v>
      </c>
      <c r="G10" t="s">
        <v>1966</v>
      </c>
      <c r="H10" t="s">
        <v>1967</v>
      </c>
      <c r="I10" t="s">
        <v>1968</v>
      </c>
      <c r="J10" t="s">
        <v>1969</v>
      </c>
      <c r="K10" t="s">
        <v>1970</v>
      </c>
      <c r="L10" t="s">
        <v>1971</v>
      </c>
      <c r="M10" t="s">
        <v>1972</v>
      </c>
      <c r="N10" t="s">
        <v>1973</v>
      </c>
      <c r="O10" t="s">
        <v>1974</v>
      </c>
      <c r="P10" t="s">
        <v>1975</v>
      </c>
      <c r="Q10" t="s">
        <v>1976</v>
      </c>
      <c r="R10" t="s">
        <v>1977</v>
      </c>
      <c r="S10" t="s">
        <v>1978</v>
      </c>
      <c r="T10" t="s">
        <v>1979</v>
      </c>
      <c r="U10" t="s">
        <v>1980</v>
      </c>
      <c r="V10" t="s">
        <v>1981</v>
      </c>
      <c r="W10" t="s">
        <v>1983</v>
      </c>
      <c r="X10" t="s">
        <v>1984</v>
      </c>
      <c r="Y10" t="s">
        <v>1985</v>
      </c>
      <c r="Z10" t="s">
        <v>1986</v>
      </c>
      <c r="AA10" t="s">
        <v>1987</v>
      </c>
      <c r="AB10" t="s">
        <v>1441</v>
      </c>
      <c r="AC10" t="s">
        <v>1988</v>
      </c>
      <c r="AD10" t="s">
        <v>1989</v>
      </c>
      <c r="AE10" t="s">
        <v>1990</v>
      </c>
      <c r="AF10" t="s">
        <v>1991</v>
      </c>
      <c r="AG10" t="s">
        <v>1992</v>
      </c>
      <c r="AH10" t="s">
        <v>1993</v>
      </c>
      <c r="AI10" t="s">
        <v>1994</v>
      </c>
      <c r="AJ10" t="s">
        <v>1995</v>
      </c>
      <c r="AK10" t="s">
        <v>1996</v>
      </c>
      <c r="AL10" t="s">
        <v>1997</v>
      </c>
      <c r="AM10" t="s">
        <v>1998</v>
      </c>
      <c r="AN10" t="s">
        <v>1999</v>
      </c>
      <c r="AO10" t="s">
        <v>2000</v>
      </c>
      <c r="AP10" t="s">
        <v>2001</v>
      </c>
      <c r="AQ10" t="s">
        <v>2002</v>
      </c>
      <c r="AR10" t="s">
        <v>2003</v>
      </c>
      <c r="AS10" t="s">
        <v>2004</v>
      </c>
      <c r="AT10" t="s">
        <v>2005</v>
      </c>
      <c r="AU10" t="s">
        <v>2006</v>
      </c>
      <c r="AV10" t="s">
        <v>2007</v>
      </c>
      <c r="AW10" t="s">
        <v>2008</v>
      </c>
      <c r="AX10" t="s">
        <v>2009</v>
      </c>
      <c r="AY10" t="s">
        <v>2010</v>
      </c>
      <c r="AZ10" t="s">
        <v>2011</v>
      </c>
      <c r="BA10" t="s">
        <v>2012</v>
      </c>
      <c r="BB10" t="s">
        <v>2013</v>
      </c>
      <c r="BC10" t="s">
        <v>2014</v>
      </c>
      <c r="BD10" t="s">
        <v>2015</v>
      </c>
      <c r="BE10" t="s">
        <v>2017</v>
      </c>
      <c r="BF10" t="s">
        <v>2018</v>
      </c>
      <c r="BG10" t="s">
        <v>2019</v>
      </c>
      <c r="BH10" t="s">
        <v>2020</v>
      </c>
      <c r="BI10" t="s">
        <v>2021</v>
      </c>
      <c r="BJ10" t="s">
        <v>1440</v>
      </c>
      <c r="BK10" t="s">
        <v>2022</v>
      </c>
      <c r="BL10" t="s">
        <v>2023</v>
      </c>
      <c r="BM10" t="s">
        <v>2024</v>
      </c>
      <c r="BN10" t="s">
        <v>2025</v>
      </c>
      <c r="BO10" t="s">
        <v>2026</v>
      </c>
      <c r="BP10" t="s">
        <v>2027</v>
      </c>
      <c r="BQ10" t="s">
        <v>2028</v>
      </c>
      <c r="BR10" t="s">
        <v>2029</v>
      </c>
      <c r="BS10" t="s">
        <v>2030</v>
      </c>
      <c r="BT10" t="s">
        <v>2031</v>
      </c>
      <c r="BU10" t="s">
        <v>2032</v>
      </c>
      <c r="BV10" t="s">
        <v>2033</v>
      </c>
      <c r="BW10" t="s">
        <v>2034</v>
      </c>
      <c r="BX10" t="s">
        <v>2035</v>
      </c>
      <c r="BY10" t="s">
        <v>2036</v>
      </c>
      <c r="BZ10" t="s">
        <v>2037</v>
      </c>
      <c r="CA10" t="s">
        <v>2038</v>
      </c>
      <c r="CB10" t="s">
        <v>2039</v>
      </c>
      <c r="CC10" t="s">
        <v>2040</v>
      </c>
      <c r="CD10" t="s">
        <v>2041</v>
      </c>
      <c r="CE10" t="s">
        <v>2042</v>
      </c>
      <c r="CF10" t="s">
        <v>2043</v>
      </c>
      <c r="CG10" t="s">
        <v>2044</v>
      </c>
      <c r="CH10" t="s">
        <v>2045</v>
      </c>
      <c r="CI10" t="s">
        <v>2046</v>
      </c>
      <c r="CJ10" t="s">
        <v>2047</v>
      </c>
      <c r="CK10" t="s">
        <v>2048</v>
      </c>
      <c r="CL10" t="s">
        <v>2049</v>
      </c>
      <c r="CM10" t="s">
        <v>2051</v>
      </c>
      <c r="CN10" t="s">
        <v>2052</v>
      </c>
      <c r="CO10" t="s">
        <v>2053</v>
      </c>
      <c r="CP10" t="s">
        <v>2054</v>
      </c>
      <c r="CQ10" t="s">
        <v>2055</v>
      </c>
      <c r="CR10" t="s">
        <v>2056</v>
      </c>
      <c r="CS10" t="s">
        <v>2057</v>
      </c>
      <c r="CT10" t="s">
        <v>2058</v>
      </c>
      <c r="CU10" t="s">
        <v>2059</v>
      </c>
      <c r="CV10" t="s">
        <v>2060</v>
      </c>
      <c r="CW10" t="s">
        <v>2061</v>
      </c>
      <c r="CX10" t="s">
        <v>2062</v>
      </c>
      <c r="CY10" t="s">
        <v>2063</v>
      </c>
    </row>
    <row r="11" spans="1:103">
      <c r="A11" t="s">
        <v>42</v>
      </c>
      <c r="B11" t="s">
        <v>2064</v>
      </c>
      <c r="C11" t="s">
        <v>2065</v>
      </c>
      <c r="D11" t="s">
        <v>2066</v>
      </c>
      <c r="E11" t="s">
        <v>2067</v>
      </c>
      <c r="F11" t="s">
        <v>2068</v>
      </c>
      <c r="G11" t="s">
        <v>2069</v>
      </c>
      <c r="H11" t="s">
        <v>2070</v>
      </c>
      <c r="I11" t="s">
        <v>2071</v>
      </c>
      <c r="J11" t="s">
        <v>2072</v>
      </c>
      <c r="K11" t="s">
        <v>2073</v>
      </c>
      <c r="L11" t="s">
        <v>2074</v>
      </c>
      <c r="M11" t="s">
        <v>2075</v>
      </c>
      <c r="N11" t="s">
        <v>2076</v>
      </c>
      <c r="O11" t="s">
        <v>2077</v>
      </c>
      <c r="P11" t="s">
        <v>2078</v>
      </c>
      <c r="Q11" t="s">
        <v>2079</v>
      </c>
      <c r="R11" t="s">
        <v>2080</v>
      </c>
      <c r="S11" t="s">
        <v>1442</v>
      </c>
      <c r="T11" t="s">
        <v>2081</v>
      </c>
      <c r="U11" t="s">
        <v>2082</v>
      </c>
      <c r="V11" t="s">
        <v>2083</v>
      </c>
      <c r="W11" t="s">
        <v>2085</v>
      </c>
      <c r="X11" t="s">
        <v>2086</v>
      </c>
      <c r="Y11" t="s">
        <v>2087</v>
      </c>
      <c r="Z11" t="s">
        <v>2088</v>
      </c>
      <c r="AA11" t="s">
        <v>2089</v>
      </c>
      <c r="AB11" t="s">
        <v>2090</v>
      </c>
      <c r="AC11" t="s">
        <v>2091</v>
      </c>
      <c r="AD11" t="s">
        <v>2092</v>
      </c>
      <c r="AE11" t="s">
        <v>2093</v>
      </c>
      <c r="AF11" t="s">
        <v>2094</v>
      </c>
      <c r="AG11" t="s">
        <v>2095</v>
      </c>
      <c r="AH11" t="s">
        <v>2096</v>
      </c>
      <c r="AI11" t="s">
        <v>2097</v>
      </c>
      <c r="AJ11" t="s">
        <v>2098</v>
      </c>
      <c r="AK11" t="s">
        <v>2099</v>
      </c>
      <c r="AL11" t="s">
        <v>2100</v>
      </c>
      <c r="AM11" t="s">
        <v>2101</v>
      </c>
      <c r="AN11" t="s">
        <v>2102</v>
      </c>
      <c r="AO11" t="s">
        <v>2103</v>
      </c>
      <c r="AP11" t="s">
        <v>2104</v>
      </c>
      <c r="AQ11" t="s">
        <v>2105</v>
      </c>
      <c r="AR11" t="s">
        <v>2106</v>
      </c>
      <c r="AS11" t="s">
        <v>2107</v>
      </c>
      <c r="AT11" t="s">
        <v>2108</v>
      </c>
      <c r="AU11" t="s">
        <v>2109</v>
      </c>
      <c r="AV11" t="s">
        <v>2110</v>
      </c>
      <c r="AW11" t="s">
        <v>2111</v>
      </c>
      <c r="AX11" t="s">
        <v>2112</v>
      </c>
      <c r="AY11" t="s">
        <v>2113</v>
      </c>
      <c r="AZ11" t="s">
        <v>2114</v>
      </c>
      <c r="BA11" t="s">
        <v>2115</v>
      </c>
      <c r="BB11" t="s">
        <v>2116</v>
      </c>
      <c r="BC11" t="s">
        <v>2117</v>
      </c>
      <c r="BD11" t="s">
        <v>2118</v>
      </c>
      <c r="BE11" t="s">
        <v>2120</v>
      </c>
      <c r="BF11" t="s">
        <v>2121</v>
      </c>
      <c r="BG11" t="s">
        <v>2122</v>
      </c>
      <c r="BH11" t="s">
        <v>2123</v>
      </c>
      <c r="BI11" t="s">
        <v>2124</v>
      </c>
      <c r="BJ11" t="s">
        <v>2125</v>
      </c>
      <c r="BK11" t="s">
        <v>2126</v>
      </c>
      <c r="BL11" t="s">
        <v>2127</v>
      </c>
      <c r="BM11" t="s">
        <v>2128</v>
      </c>
      <c r="BN11" t="s">
        <v>2129</v>
      </c>
      <c r="BO11" t="s">
        <v>2130</v>
      </c>
      <c r="BP11" t="s">
        <v>2131</v>
      </c>
      <c r="BQ11" t="s">
        <v>2132</v>
      </c>
      <c r="BR11" t="s">
        <v>2133</v>
      </c>
      <c r="BS11" t="s">
        <v>2134</v>
      </c>
      <c r="BT11" t="s">
        <v>2135</v>
      </c>
      <c r="BU11" t="s">
        <v>2136</v>
      </c>
      <c r="BV11" t="s">
        <v>2137</v>
      </c>
      <c r="BW11" t="s">
        <v>2138</v>
      </c>
      <c r="BX11" t="s">
        <v>2139</v>
      </c>
      <c r="BY11" t="s">
        <v>2140</v>
      </c>
      <c r="BZ11" t="s">
        <v>2141</v>
      </c>
      <c r="CA11" t="s">
        <v>2142</v>
      </c>
      <c r="CB11" t="s">
        <v>2143</v>
      </c>
      <c r="CC11" t="s">
        <v>2144</v>
      </c>
      <c r="CD11" t="s">
        <v>2145</v>
      </c>
      <c r="CE11" t="s">
        <v>2146</v>
      </c>
      <c r="CF11" t="s">
        <v>2147</v>
      </c>
      <c r="CG11" t="s">
        <v>2148</v>
      </c>
      <c r="CH11" t="s">
        <v>2149</v>
      </c>
      <c r="CI11" t="s">
        <v>2150</v>
      </c>
      <c r="CJ11" t="s">
        <v>2151</v>
      </c>
      <c r="CK11" t="s">
        <v>2152</v>
      </c>
      <c r="CL11" t="s">
        <v>2153</v>
      </c>
      <c r="CM11" t="s">
        <v>2155</v>
      </c>
      <c r="CN11" t="s">
        <v>2156</v>
      </c>
      <c r="CO11" t="s">
        <v>2157</v>
      </c>
      <c r="CP11" t="s">
        <v>2158</v>
      </c>
      <c r="CQ11" t="s">
        <v>2159</v>
      </c>
      <c r="CR11" t="s">
        <v>2160</v>
      </c>
      <c r="CS11" t="s">
        <v>2161</v>
      </c>
      <c r="CT11" t="s">
        <v>2162</v>
      </c>
      <c r="CU11" t="s">
        <v>2163</v>
      </c>
      <c r="CV11" t="s">
        <v>2164</v>
      </c>
      <c r="CW11" t="s">
        <v>2165</v>
      </c>
      <c r="CX11" t="s">
        <v>2166</v>
      </c>
      <c r="CY11" t="s">
        <v>2167</v>
      </c>
    </row>
    <row r="12" spans="1:103">
      <c r="A12" t="s">
        <v>3630</v>
      </c>
      <c r="B12" t="s">
        <v>3825</v>
      </c>
      <c r="C12" t="s">
        <v>3826</v>
      </c>
      <c r="D12" t="s">
        <v>3827</v>
      </c>
      <c r="E12" t="s">
        <v>3828</v>
      </c>
      <c r="F12" t="s">
        <v>3829</v>
      </c>
      <c r="G12" t="s">
        <v>3830</v>
      </c>
      <c r="H12" t="s">
        <v>3831</v>
      </c>
      <c r="I12" t="s">
        <v>3832</v>
      </c>
      <c r="J12" t="s">
        <v>3833</v>
      </c>
      <c r="K12" t="s">
        <v>3834</v>
      </c>
      <c r="L12" t="s">
        <v>3835</v>
      </c>
      <c r="M12" t="s">
        <v>3836</v>
      </c>
      <c r="N12" t="s">
        <v>3837</v>
      </c>
      <c r="O12" t="s">
        <v>3838</v>
      </c>
      <c r="P12" t="s">
        <v>3839</v>
      </c>
      <c r="Q12" t="s">
        <v>3840</v>
      </c>
      <c r="R12" t="s">
        <v>3841</v>
      </c>
      <c r="S12" t="s">
        <v>3818</v>
      </c>
      <c r="T12" t="s">
        <v>3842</v>
      </c>
      <c r="U12" t="s">
        <v>3843</v>
      </c>
      <c r="V12" t="s">
        <v>3844</v>
      </c>
      <c r="W12" t="s">
        <v>3846</v>
      </c>
      <c r="X12" t="s">
        <v>3847</v>
      </c>
      <c r="Y12" t="s">
        <v>3848</v>
      </c>
      <c r="Z12" t="s">
        <v>3816</v>
      </c>
      <c r="AA12" t="s">
        <v>3849</v>
      </c>
      <c r="AB12" t="s">
        <v>3850</v>
      </c>
      <c r="AC12" t="s">
        <v>3851</v>
      </c>
      <c r="AD12" t="s">
        <v>3852</v>
      </c>
      <c r="AE12" t="s">
        <v>3853</v>
      </c>
      <c r="AF12" t="s">
        <v>3854</v>
      </c>
      <c r="AG12" t="s">
        <v>3855</v>
      </c>
      <c r="AH12" t="s">
        <v>3856</v>
      </c>
      <c r="AI12" t="s">
        <v>3857</v>
      </c>
      <c r="AJ12" t="s">
        <v>3858</v>
      </c>
      <c r="AK12" t="s">
        <v>3859</v>
      </c>
      <c r="AL12" t="s">
        <v>3860</v>
      </c>
      <c r="AM12" t="s">
        <v>3861</v>
      </c>
      <c r="AN12" t="s">
        <v>3862</v>
      </c>
      <c r="AO12" t="s">
        <v>3863</v>
      </c>
      <c r="AP12" t="s">
        <v>3864</v>
      </c>
      <c r="AQ12" t="s">
        <v>3865</v>
      </c>
      <c r="AR12" t="s">
        <v>3866</v>
      </c>
      <c r="AS12" t="s">
        <v>3867</v>
      </c>
      <c r="AT12" t="s">
        <v>3868</v>
      </c>
      <c r="AU12" t="s">
        <v>3869</v>
      </c>
      <c r="AV12" t="s">
        <v>3870</v>
      </c>
      <c r="AW12" t="s">
        <v>3871</v>
      </c>
      <c r="AX12" t="s">
        <v>3872</v>
      </c>
      <c r="AY12" t="s">
        <v>3873</v>
      </c>
      <c r="AZ12" t="s">
        <v>3874</v>
      </c>
      <c r="BA12" t="s">
        <v>3875</v>
      </c>
      <c r="BB12" t="s">
        <v>3821</v>
      </c>
      <c r="BC12" t="s">
        <v>3876</v>
      </c>
      <c r="BD12" t="s">
        <v>3877</v>
      </c>
      <c r="BE12" t="s">
        <v>3879</v>
      </c>
      <c r="BF12" t="s">
        <v>3880</v>
      </c>
      <c r="BG12" t="s">
        <v>3881</v>
      </c>
      <c r="BH12" t="s">
        <v>3819</v>
      </c>
      <c r="BI12" t="s">
        <v>3882</v>
      </c>
      <c r="BJ12" t="s">
        <v>3883</v>
      </c>
      <c r="BK12" t="s">
        <v>3884</v>
      </c>
      <c r="BL12" t="s">
        <v>3885</v>
      </c>
      <c r="BM12" t="s">
        <v>3886</v>
      </c>
      <c r="BN12" t="s">
        <v>3887</v>
      </c>
      <c r="BO12" t="s">
        <v>3888</v>
      </c>
      <c r="BP12" t="s">
        <v>3889</v>
      </c>
      <c r="BQ12" t="s">
        <v>3890</v>
      </c>
      <c r="BR12" t="s">
        <v>3891</v>
      </c>
      <c r="BS12" t="s">
        <v>3892</v>
      </c>
      <c r="BT12" t="s">
        <v>3893</v>
      </c>
      <c r="BU12" t="s">
        <v>3894</v>
      </c>
      <c r="BV12" t="s">
        <v>3895</v>
      </c>
      <c r="BW12" t="s">
        <v>3896</v>
      </c>
      <c r="BX12" t="s">
        <v>3897</v>
      </c>
      <c r="BY12" t="s">
        <v>3898</v>
      </c>
      <c r="BZ12" t="s">
        <v>3899</v>
      </c>
      <c r="CA12" t="s">
        <v>3900</v>
      </c>
      <c r="CB12" t="s">
        <v>3901</v>
      </c>
      <c r="CC12" t="s">
        <v>3902</v>
      </c>
      <c r="CD12" t="s">
        <v>3903</v>
      </c>
      <c r="CE12" t="s">
        <v>3904</v>
      </c>
      <c r="CF12" t="s">
        <v>3905</v>
      </c>
      <c r="CG12" t="s">
        <v>3906</v>
      </c>
      <c r="CH12" t="s">
        <v>3907</v>
      </c>
      <c r="CI12" t="s">
        <v>3908</v>
      </c>
      <c r="CJ12" t="s">
        <v>3909</v>
      </c>
      <c r="CK12" t="s">
        <v>3910</v>
      </c>
      <c r="CL12" t="s">
        <v>3911</v>
      </c>
      <c r="CM12" t="s">
        <v>3913</v>
      </c>
      <c r="CN12" t="s">
        <v>3914</v>
      </c>
      <c r="CO12" t="s">
        <v>3915</v>
      </c>
      <c r="CP12" t="s">
        <v>3822</v>
      </c>
      <c r="CQ12" t="s">
        <v>3916</v>
      </c>
      <c r="CR12" t="s">
        <v>3917</v>
      </c>
      <c r="CS12" t="s">
        <v>3918</v>
      </c>
      <c r="CT12" t="s">
        <v>3919</v>
      </c>
      <c r="CU12" t="s">
        <v>3920</v>
      </c>
      <c r="CV12" t="s">
        <v>3824</v>
      </c>
      <c r="CW12" t="s">
        <v>3921</v>
      </c>
      <c r="CX12" t="s">
        <v>3922</v>
      </c>
      <c r="CY12" t="s">
        <v>3923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06084-4FB3-AC4D-B552-0DAB8D710629}">
  <dimension ref="A1:GB3"/>
  <sheetViews>
    <sheetView workbookViewId="0">
      <selection activeCell="A4" sqref="A4"/>
    </sheetView>
  </sheetViews>
  <sheetFormatPr baseColWidth="10" defaultRowHeight="16"/>
  <cols>
    <col min="1" max="1" width="16.5703125" bestFit="1" customWidth="1"/>
    <col min="2" max="3" width="29.5703125" bestFit="1" customWidth="1"/>
    <col min="4" max="4" width="29.85546875" bestFit="1" customWidth="1"/>
    <col min="5" max="5" width="29.7109375" bestFit="1" customWidth="1"/>
    <col min="6" max="32" width="29.5703125" bestFit="1" customWidth="1"/>
    <col min="33" max="33" width="38.140625" bestFit="1" customWidth="1"/>
    <col min="34" max="34" width="38" bestFit="1" customWidth="1"/>
    <col min="35" max="36" width="29.5703125" bestFit="1" customWidth="1"/>
    <col min="37" max="37" width="32.85546875" bestFit="1" customWidth="1"/>
    <col min="38" max="38" width="42.7109375" bestFit="1" customWidth="1"/>
    <col min="39" max="40" width="29.5703125" bestFit="1" customWidth="1"/>
    <col min="41" max="41" width="32.42578125" bestFit="1" customWidth="1"/>
    <col min="42" max="42" width="32.28515625" bestFit="1" customWidth="1"/>
    <col min="43" max="43" width="30.5703125" bestFit="1" customWidth="1"/>
    <col min="44" max="44" width="30.42578125" bestFit="1" customWidth="1"/>
    <col min="45" max="48" width="29.5703125" bestFit="1" customWidth="1"/>
    <col min="49" max="49" width="32.5703125" bestFit="1" customWidth="1"/>
    <col min="50" max="50" width="32.42578125" bestFit="1" customWidth="1"/>
    <col min="51" max="64" width="29.5703125" bestFit="1" customWidth="1"/>
    <col min="65" max="65" width="29.85546875" bestFit="1" customWidth="1"/>
    <col min="66" max="66" width="29.7109375" bestFit="1" customWidth="1"/>
    <col min="67" max="93" width="29.5703125" bestFit="1" customWidth="1"/>
    <col min="94" max="94" width="38.140625" bestFit="1" customWidth="1"/>
    <col min="95" max="95" width="38" bestFit="1" customWidth="1"/>
    <col min="96" max="97" width="29.5703125" bestFit="1" customWidth="1"/>
    <col min="98" max="98" width="32.85546875" bestFit="1" customWidth="1"/>
    <col min="99" max="99" width="42.7109375" bestFit="1" customWidth="1"/>
    <col min="100" max="101" width="29.5703125" bestFit="1" customWidth="1"/>
    <col min="102" max="102" width="32.42578125" bestFit="1" customWidth="1"/>
    <col min="103" max="103" width="32.28515625" bestFit="1" customWidth="1"/>
    <col min="104" max="104" width="30.5703125" bestFit="1" customWidth="1"/>
    <col min="105" max="105" width="30.42578125" bestFit="1" customWidth="1"/>
    <col min="106" max="109" width="29.5703125" bestFit="1" customWidth="1"/>
    <col min="110" max="110" width="32.5703125" bestFit="1" customWidth="1"/>
    <col min="111" max="111" width="32.42578125" bestFit="1" customWidth="1"/>
    <col min="112" max="125" width="29.5703125" bestFit="1" customWidth="1"/>
    <col min="126" max="126" width="29.85546875" bestFit="1" customWidth="1"/>
    <col min="127" max="127" width="29.7109375" bestFit="1" customWidth="1"/>
    <col min="128" max="154" width="29.5703125" bestFit="1" customWidth="1"/>
    <col min="155" max="155" width="38.140625" bestFit="1" customWidth="1"/>
    <col min="156" max="156" width="38" bestFit="1" customWidth="1"/>
    <col min="157" max="158" width="29.5703125" bestFit="1" customWidth="1"/>
    <col min="159" max="159" width="32.85546875" bestFit="1" customWidth="1"/>
    <col min="160" max="160" width="42.7109375" bestFit="1" customWidth="1"/>
    <col min="161" max="162" width="29.5703125" bestFit="1" customWidth="1"/>
    <col min="163" max="163" width="32.42578125" bestFit="1" customWidth="1"/>
    <col min="164" max="164" width="32.28515625" bestFit="1" customWidth="1"/>
    <col min="165" max="165" width="30.5703125" bestFit="1" customWidth="1"/>
    <col min="166" max="166" width="30.42578125" bestFit="1" customWidth="1"/>
    <col min="167" max="170" width="29.5703125" bestFit="1" customWidth="1"/>
    <col min="171" max="171" width="32.5703125" bestFit="1" customWidth="1"/>
    <col min="172" max="172" width="32.42578125" bestFit="1" customWidth="1"/>
    <col min="173" max="184" width="29.5703125" bestFit="1" customWidth="1"/>
  </cols>
  <sheetData>
    <row r="1" spans="1:18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61</v>
      </c>
      <c r="AJ1" t="s">
        <v>62</v>
      </c>
      <c r="AK1" t="s">
        <v>63</v>
      </c>
      <c r="AL1" t="s">
        <v>64</v>
      </c>
      <c r="AM1" t="s">
        <v>65</v>
      </c>
      <c r="AN1" t="s">
        <v>66</v>
      </c>
      <c r="AO1" t="s">
        <v>67</v>
      </c>
      <c r="AP1" t="s">
        <v>68</v>
      </c>
      <c r="AQ1" t="s">
        <v>69</v>
      </c>
      <c r="AR1" t="s">
        <v>70</v>
      </c>
      <c r="AS1" t="s">
        <v>71</v>
      </c>
      <c r="AT1" t="s">
        <v>72</v>
      </c>
      <c r="AU1" t="s">
        <v>73</v>
      </c>
      <c r="AV1" t="s">
        <v>74</v>
      </c>
      <c r="AW1" t="s">
        <v>75</v>
      </c>
      <c r="AX1" t="s">
        <v>76</v>
      </c>
      <c r="AY1" t="s">
        <v>77</v>
      </c>
      <c r="AZ1" t="s">
        <v>78</v>
      </c>
      <c r="BA1" t="s">
        <v>79</v>
      </c>
      <c r="BB1" t="s">
        <v>80</v>
      </c>
      <c r="BC1" t="s">
        <v>81</v>
      </c>
      <c r="BD1" t="s">
        <v>82</v>
      </c>
      <c r="BE1" t="s">
        <v>83</v>
      </c>
      <c r="BF1" t="s">
        <v>84</v>
      </c>
      <c r="BG1" t="s">
        <v>85</v>
      </c>
      <c r="BH1" t="s">
        <v>86</v>
      </c>
      <c r="BI1" t="s">
        <v>87</v>
      </c>
      <c r="BJ1" t="s">
        <v>88</v>
      </c>
      <c r="BK1" t="s">
        <v>89</v>
      </c>
      <c r="BL1" t="s">
        <v>90</v>
      </c>
      <c r="BM1" t="s">
        <v>91</v>
      </c>
      <c r="BN1" t="s">
        <v>92</v>
      </c>
      <c r="BO1" t="s">
        <v>93</v>
      </c>
      <c r="BP1" t="s">
        <v>94</v>
      </c>
      <c r="BQ1" t="s">
        <v>95</v>
      </c>
      <c r="BR1" t="s">
        <v>96</v>
      </c>
      <c r="BS1" t="s">
        <v>97</v>
      </c>
      <c r="BT1" t="s">
        <v>98</v>
      </c>
      <c r="BU1" t="s">
        <v>99</v>
      </c>
      <c r="BV1" t="s">
        <v>100</v>
      </c>
      <c r="BW1" t="s">
        <v>101</v>
      </c>
      <c r="BX1" t="s">
        <v>102</v>
      </c>
      <c r="BY1" t="s">
        <v>103</v>
      </c>
      <c r="BZ1" t="s">
        <v>104</v>
      </c>
      <c r="CA1" t="s">
        <v>105</v>
      </c>
      <c r="CB1" t="s">
        <v>106</v>
      </c>
      <c r="CC1" t="s">
        <v>107</v>
      </c>
      <c r="CD1" t="s">
        <v>108</v>
      </c>
      <c r="CE1" t="s">
        <v>109</v>
      </c>
      <c r="CF1" t="s">
        <v>110</v>
      </c>
      <c r="CG1" t="s">
        <v>111</v>
      </c>
      <c r="CH1" t="s">
        <v>112</v>
      </c>
      <c r="CI1" t="s">
        <v>113</v>
      </c>
      <c r="CJ1" t="s">
        <v>114</v>
      </c>
      <c r="CK1" t="s">
        <v>115</v>
      </c>
      <c r="CL1" t="s">
        <v>116</v>
      </c>
      <c r="CM1" t="s">
        <v>117</v>
      </c>
      <c r="CN1" t="s">
        <v>118</v>
      </c>
      <c r="CO1" t="s">
        <v>119</v>
      </c>
      <c r="CP1" t="s">
        <v>120</v>
      </c>
      <c r="CQ1" t="s">
        <v>121</v>
      </c>
      <c r="CR1" t="s">
        <v>122</v>
      </c>
      <c r="CS1" t="s">
        <v>123</v>
      </c>
      <c r="CT1" t="s">
        <v>124</v>
      </c>
      <c r="CU1" t="s">
        <v>125</v>
      </c>
      <c r="CV1" t="s">
        <v>126</v>
      </c>
      <c r="CW1" t="s">
        <v>127</v>
      </c>
      <c r="CX1" t="s">
        <v>128</v>
      </c>
      <c r="CY1" t="s">
        <v>129</v>
      </c>
      <c r="CZ1" t="s">
        <v>130</v>
      </c>
      <c r="DA1" t="s">
        <v>131</v>
      </c>
      <c r="DB1" t="s">
        <v>132</v>
      </c>
      <c r="DC1" t="s">
        <v>133</v>
      </c>
      <c r="DD1" t="s">
        <v>134</v>
      </c>
      <c r="DE1" t="s">
        <v>135</v>
      </c>
      <c r="DF1" t="s">
        <v>136</v>
      </c>
      <c r="DG1" t="s">
        <v>137</v>
      </c>
      <c r="DH1" t="s">
        <v>138</v>
      </c>
      <c r="DI1" t="s">
        <v>139</v>
      </c>
      <c r="DJ1" t="s">
        <v>140</v>
      </c>
      <c r="DK1" t="s">
        <v>141</v>
      </c>
      <c r="DL1" t="s">
        <v>142</v>
      </c>
      <c r="DM1" t="s">
        <v>143</v>
      </c>
      <c r="DN1" t="s">
        <v>144</v>
      </c>
      <c r="DO1" t="s">
        <v>145</v>
      </c>
      <c r="DP1" t="s">
        <v>146</v>
      </c>
      <c r="DQ1" t="s">
        <v>147</v>
      </c>
      <c r="DR1" t="s">
        <v>148</v>
      </c>
      <c r="DS1" t="s">
        <v>149</v>
      </c>
      <c r="DT1" t="s">
        <v>150</v>
      </c>
      <c r="DU1" t="s">
        <v>151</v>
      </c>
      <c r="DV1" t="s">
        <v>152</v>
      </c>
      <c r="DW1" t="s">
        <v>153</v>
      </c>
      <c r="DX1" t="s">
        <v>154</v>
      </c>
      <c r="DY1" t="s">
        <v>155</v>
      </c>
      <c r="DZ1" t="s">
        <v>156</v>
      </c>
      <c r="EA1" t="s">
        <v>157</v>
      </c>
      <c r="EB1" t="s">
        <v>158</v>
      </c>
      <c r="EC1" t="s">
        <v>159</v>
      </c>
      <c r="ED1" t="s">
        <v>160</v>
      </c>
      <c r="EE1" t="s">
        <v>161</v>
      </c>
      <c r="EF1" t="s">
        <v>162</v>
      </c>
      <c r="EG1" t="s">
        <v>163</v>
      </c>
      <c r="EH1" t="s">
        <v>164</v>
      </c>
      <c r="EI1" t="s">
        <v>165</v>
      </c>
      <c r="EJ1" t="s">
        <v>166</v>
      </c>
      <c r="EK1" t="s">
        <v>167</v>
      </c>
      <c r="EL1" t="s">
        <v>168</v>
      </c>
      <c r="EM1" t="s">
        <v>169</v>
      </c>
      <c r="EN1" t="s">
        <v>170</v>
      </c>
      <c r="EO1" t="s">
        <v>171</v>
      </c>
      <c r="EP1" t="s">
        <v>172</v>
      </c>
      <c r="EQ1" t="s">
        <v>173</v>
      </c>
      <c r="ER1" t="s">
        <v>174</v>
      </c>
      <c r="ES1" t="s">
        <v>175</v>
      </c>
      <c r="ET1" t="s">
        <v>176</v>
      </c>
      <c r="EU1" t="s">
        <v>177</v>
      </c>
      <c r="EV1" t="s">
        <v>178</v>
      </c>
      <c r="EW1" t="s">
        <v>179</v>
      </c>
      <c r="EX1" t="s">
        <v>180</v>
      </c>
      <c r="EY1" t="s">
        <v>181</v>
      </c>
      <c r="EZ1" t="s">
        <v>182</v>
      </c>
      <c r="FA1" t="s">
        <v>183</v>
      </c>
      <c r="FB1" t="s">
        <v>184</v>
      </c>
      <c r="FC1" t="s">
        <v>185</v>
      </c>
      <c r="FD1" t="s">
        <v>186</v>
      </c>
      <c r="FE1" t="s">
        <v>187</v>
      </c>
      <c r="FF1" t="s">
        <v>188</v>
      </c>
      <c r="FG1" t="s">
        <v>189</v>
      </c>
      <c r="FH1" t="s">
        <v>190</v>
      </c>
      <c r="FI1" t="s">
        <v>191</v>
      </c>
      <c r="FJ1" t="s">
        <v>192</v>
      </c>
      <c r="FK1" t="s">
        <v>193</v>
      </c>
      <c r="FL1" t="s">
        <v>194</v>
      </c>
      <c r="FM1" t="s">
        <v>195</v>
      </c>
      <c r="FN1" t="s">
        <v>196</v>
      </c>
      <c r="FO1" t="s">
        <v>197</v>
      </c>
      <c r="FP1" t="s">
        <v>198</v>
      </c>
      <c r="FQ1" t="s">
        <v>199</v>
      </c>
      <c r="FR1" t="s">
        <v>200</v>
      </c>
      <c r="FS1" t="s">
        <v>201</v>
      </c>
      <c r="FT1" t="s">
        <v>202</v>
      </c>
      <c r="FU1" t="s">
        <v>203</v>
      </c>
      <c r="FV1" t="s">
        <v>204</v>
      </c>
      <c r="FW1" t="s">
        <v>205</v>
      </c>
      <c r="FX1" t="s">
        <v>206</v>
      </c>
      <c r="FY1" t="s">
        <v>207</v>
      </c>
      <c r="FZ1" t="s">
        <v>208</v>
      </c>
      <c r="GA1" t="s">
        <v>209</v>
      </c>
      <c r="GB1" t="s">
        <v>210</v>
      </c>
    </row>
    <row r="2" spans="1:184">
      <c r="A2" t="s">
        <v>17</v>
      </c>
      <c r="B2" t="s">
        <v>1432</v>
      </c>
      <c r="C2" t="s">
        <v>1432</v>
      </c>
      <c r="D2" t="s">
        <v>1432</v>
      </c>
      <c r="E2" t="s">
        <v>1432</v>
      </c>
      <c r="F2" t="s">
        <v>1432</v>
      </c>
      <c r="G2" t="s">
        <v>1432</v>
      </c>
      <c r="H2" t="s">
        <v>1432</v>
      </c>
      <c r="I2" t="s">
        <v>1432</v>
      </c>
      <c r="J2" t="s">
        <v>1432</v>
      </c>
      <c r="K2" t="s">
        <v>1432</v>
      </c>
      <c r="L2" t="s">
        <v>1432</v>
      </c>
      <c r="M2" t="s">
        <v>1432</v>
      </c>
      <c r="N2" t="s">
        <v>1432</v>
      </c>
      <c r="O2" t="s">
        <v>1432</v>
      </c>
      <c r="P2" t="s">
        <v>1432</v>
      </c>
      <c r="Q2" t="s">
        <v>1432</v>
      </c>
      <c r="R2" t="s">
        <v>1432</v>
      </c>
      <c r="S2" t="s">
        <v>1432</v>
      </c>
      <c r="T2" t="s">
        <v>1432</v>
      </c>
      <c r="U2" t="s">
        <v>1432</v>
      </c>
      <c r="V2" t="s">
        <v>1432</v>
      </c>
      <c r="W2" t="s">
        <v>1432</v>
      </c>
      <c r="X2" t="s">
        <v>1432</v>
      </c>
      <c r="Y2" t="s">
        <v>1432</v>
      </c>
      <c r="Z2" t="s">
        <v>1432</v>
      </c>
      <c r="AA2" t="s">
        <v>1432</v>
      </c>
      <c r="AB2" t="s">
        <v>1432</v>
      </c>
      <c r="AC2" t="s">
        <v>1432</v>
      </c>
      <c r="AD2" t="s">
        <v>1432</v>
      </c>
      <c r="AE2" t="s">
        <v>1432</v>
      </c>
      <c r="AF2" t="s">
        <v>1432</v>
      </c>
      <c r="AG2" t="s">
        <v>1432</v>
      </c>
      <c r="AH2" t="s">
        <v>1432</v>
      </c>
      <c r="AI2" t="s">
        <v>1432</v>
      </c>
      <c r="AJ2" t="s">
        <v>1432</v>
      </c>
      <c r="AK2" t="s">
        <v>1432</v>
      </c>
      <c r="AL2" t="s">
        <v>1432</v>
      </c>
      <c r="AM2" t="s">
        <v>1432</v>
      </c>
      <c r="AN2" t="s">
        <v>1432</v>
      </c>
      <c r="AO2" t="s">
        <v>1432</v>
      </c>
      <c r="AP2" t="s">
        <v>1432</v>
      </c>
      <c r="AQ2" t="s">
        <v>1432</v>
      </c>
      <c r="AR2" t="s">
        <v>1432</v>
      </c>
      <c r="AS2" t="s">
        <v>1432</v>
      </c>
      <c r="AT2" t="s">
        <v>1432</v>
      </c>
      <c r="AU2" t="s">
        <v>1432</v>
      </c>
      <c r="AV2" t="s">
        <v>1432</v>
      </c>
      <c r="AW2" t="s">
        <v>1432</v>
      </c>
      <c r="AX2" t="s">
        <v>1432</v>
      </c>
      <c r="AY2" t="s">
        <v>1432</v>
      </c>
      <c r="AZ2" t="s">
        <v>1432</v>
      </c>
      <c r="BA2" t="s">
        <v>1432</v>
      </c>
      <c r="BB2" t="s">
        <v>1432</v>
      </c>
      <c r="BC2" t="s">
        <v>1432</v>
      </c>
      <c r="BD2" t="s">
        <v>1432</v>
      </c>
      <c r="BE2" t="s">
        <v>1432</v>
      </c>
      <c r="BF2" t="s">
        <v>1432</v>
      </c>
      <c r="BG2" t="s">
        <v>1432</v>
      </c>
      <c r="BH2" t="s">
        <v>1432</v>
      </c>
      <c r="BI2" t="s">
        <v>1432</v>
      </c>
      <c r="BJ2" t="s">
        <v>1432</v>
      </c>
      <c r="BK2" t="s">
        <v>1430</v>
      </c>
      <c r="BL2" t="s">
        <v>1430</v>
      </c>
      <c r="BM2" t="s">
        <v>1430</v>
      </c>
      <c r="BN2" t="s">
        <v>1430</v>
      </c>
      <c r="BO2" t="s">
        <v>1430</v>
      </c>
      <c r="BP2" t="s">
        <v>1430</v>
      </c>
      <c r="BQ2" t="s">
        <v>1430</v>
      </c>
      <c r="BR2" t="s">
        <v>1430</v>
      </c>
      <c r="BS2" t="s">
        <v>1430</v>
      </c>
      <c r="BT2" t="s">
        <v>1430</v>
      </c>
      <c r="BU2" t="s">
        <v>1430</v>
      </c>
      <c r="BV2" t="s">
        <v>1430</v>
      </c>
      <c r="BW2" t="s">
        <v>1430</v>
      </c>
      <c r="BX2" t="s">
        <v>1430</v>
      </c>
      <c r="BY2" t="s">
        <v>1430</v>
      </c>
      <c r="BZ2" t="s">
        <v>1430</v>
      </c>
      <c r="CA2" t="s">
        <v>1430</v>
      </c>
      <c r="CB2" t="s">
        <v>1430</v>
      </c>
      <c r="CC2" t="s">
        <v>1430</v>
      </c>
      <c r="CD2" t="s">
        <v>1430</v>
      </c>
      <c r="CE2" t="s">
        <v>1430</v>
      </c>
      <c r="CF2" t="s">
        <v>1430</v>
      </c>
      <c r="CG2" t="s">
        <v>1430</v>
      </c>
      <c r="CH2" t="s">
        <v>1430</v>
      </c>
      <c r="CI2" t="s">
        <v>1430</v>
      </c>
      <c r="CJ2" t="s">
        <v>1430</v>
      </c>
      <c r="CK2" t="s">
        <v>1430</v>
      </c>
      <c r="CL2" t="s">
        <v>1430</v>
      </c>
      <c r="CM2" t="s">
        <v>1430</v>
      </c>
      <c r="CN2" t="s">
        <v>1430</v>
      </c>
      <c r="CO2" t="s">
        <v>1430</v>
      </c>
      <c r="CP2" t="s">
        <v>1430</v>
      </c>
      <c r="CQ2" t="s">
        <v>1430</v>
      </c>
      <c r="CR2" t="s">
        <v>1430</v>
      </c>
      <c r="CS2" t="s">
        <v>1430</v>
      </c>
      <c r="CT2" t="s">
        <v>1430</v>
      </c>
      <c r="CU2" t="s">
        <v>1430</v>
      </c>
      <c r="CV2" t="s">
        <v>1430</v>
      </c>
      <c r="CW2" t="s">
        <v>1430</v>
      </c>
      <c r="CX2" t="s">
        <v>1430</v>
      </c>
      <c r="CY2" t="s">
        <v>1430</v>
      </c>
      <c r="CZ2" t="s">
        <v>1430</v>
      </c>
      <c r="DA2" t="s">
        <v>1430</v>
      </c>
      <c r="DB2" t="s">
        <v>1430</v>
      </c>
      <c r="DC2" t="s">
        <v>1430</v>
      </c>
      <c r="DD2" t="s">
        <v>1430</v>
      </c>
      <c r="DE2" t="s">
        <v>1430</v>
      </c>
      <c r="DF2" t="s">
        <v>1430</v>
      </c>
      <c r="DG2" t="s">
        <v>1430</v>
      </c>
      <c r="DH2" t="s">
        <v>1430</v>
      </c>
      <c r="DI2" t="s">
        <v>1430</v>
      </c>
      <c r="DJ2" t="s">
        <v>1430</v>
      </c>
      <c r="DK2" t="s">
        <v>1430</v>
      </c>
      <c r="DL2" t="s">
        <v>1430</v>
      </c>
      <c r="DM2" t="s">
        <v>1430</v>
      </c>
      <c r="DN2" t="s">
        <v>1430</v>
      </c>
      <c r="DO2" t="s">
        <v>1430</v>
      </c>
      <c r="DP2" t="s">
        <v>1430</v>
      </c>
      <c r="DQ2" t="s">
        <v>1430</v>
      </c>
      <c r="DR2" t="s">
        <v>1430</v>
      </c>
      <c r="DS2" t="s">
        <v>1430</v>
      </c>
      <c r="DT2" t="s">
        <v>1431</v>
      </c>
      <c r="DU2" t="s">
        <v>1431</v>
      </c>
      <c r="DV2" t="s">
        <v>1431</v>
      </c>
      <c r="DW2" t="s">
        <v>1431</v>
      </c>
      <c r="DX2" t="s">
        <v>1431</v>
      </c>
      <c r="DY2" t="s">
        <v>1431</v>
      </c>
      <c r="DZ2" t="s">
        <v>1431</v>
      </c>
      <c r="EA2" t="s">
        <v>1431</v>
      </c>
      <c r="EB2" t="s">
        <v>1431</v>
      </c>
      <c r="EC2" t="s">
        <v>1431</v>
      </c>
      <c r="ED2" t="s">
        <v>1431</v>
      </c>
      <c r="EE2" t="s">
        <v>1431</v>
      </c>
      <c r="EF2" t="s">
        <v>1431</v>
      </c>
      <c r="EG2" t="s">
        <v>1431</v>
      </c>
      <c r="EH2" t="s">
        <v>1431</v>
      </c>
      <c r="EI2" t="s">
        <v>1431</v>
      </c>
      <c r="EJ2" t="s">
        <v>1431</v>
      </c>
      <c r="EK2" t="s">
        <v>1431</v>
      </c>
      <c r="EL2" t="s">
        <v>1431</v>
      </c>
      <c r="EM2" t="s">
        <v>1431</v>
      </c>
      <c r="EN2" t="s">
        <v>1431</v>
      </c>
      <c r="EO2" t="s">
        <v>1431</v>
      </c>
      <c r="EP2" t="s">
        <v>1431</v>
      </c>
      <c r="EQ2" t="s">
        <v>1431</v>
      </c>
      <c r="ER2" t="s">
        <v>1431</v>
      </c>
      <c r="ES2" t="s">
        <v>1431</v>
      </c>
      <c r="ET2" t="s">
        <v>1431</v>
      </c>
      <c r="EU2" t="s">
        <v>1431</v>
      </c>
      <c r="EV2" t="s">
        <v>1431</v>
      </c>
      <c r="EW2" t="s">
        <v>1431</v>
      </c>
      <c r="EX2" t="s">
        <v>1431</v>
      </c>
      <c r="EY2" t="s">
        <v>1431</v>
      </c>
      <c r="EZ2" t="s">
        <v>1431</v>
      </c>
      <c r="FA2" t="s">
        <v>1431</v>
      </c>
      <c r="FB2" t="s">
        <v>1431</v>
      </c>
      <c r="FC2" t="s">
        <v>1431</v>
      </c>
      <c r="FD2" t="s">
        <v>1431</v>
      </c>
      <c r="FE2" t="s">
        <v>1431</v>
      </c>
      <c r="FF2" t="s">
        <v>1431</v>
      </c>
      <c r="FG2" t="s">
        <v>1431</v>
      </c>
      <c r="FH2" t="s">
        <v>1431</v>
      </c>
      <c r="FI2" t="s">
        <v>1431</v>
      </c>
      <c r="FJ2" t="s">
        <v>1431</v>
      </c>
      <c r="FK2" t="s">
        <v>1431</v>
      </c>
      <c r="FL2" t="s">
        <v>1431</v>
      </c>
      <c r="FM2" t="s">
        <v>1431</v>
      </c>
      <c r="FN2" t="s">
        <v>1431</v>
      </c>
      <c r="FO2" t="s">
        <v>1431</v>
      </c>
      <c r="FP2" t="s">
        <v>1431</v>
      </c>
      <c r="FQ2" t="s">
        <v>1431</v>
      </c>
      <c r="FR2" t="s">
        <v>1431</v>
      </c>
      <c r="FS2" t="s">
        <v>1431</v>
      </c>
      <c r="FT2" t="s">
        <v>1431</v>
      </c>
      <c r="FU2" t="s">
        <v>1431</v>
      </c>
      <c r="FV2" t="s">
        <v>1431</v>
      </c>
      <c r="FW2" t="s">
        <v>1431</v>
      </c>
      <c r="FX2" t="s">
        <v>1431</v>
      </c>
      <c r="FY2" t="s">
        <v>1431</v>
      </c>
      <c r="FZ2" t="s">
        <v>1431</v>
      </c>
      <c r="GA2" t="s">
        <v>1431</v>
      </c>
      <c r="GB2" t="s">
        <v>1431</v>
      </c>
    </row>
    <row r="3" spans="1:184">
      <c r="A3" t="s">
        <v>3924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6D8E0-1667-814C-BF71-B5AD2D485842}">
  <dimension ref="A1:KL12"/>
  <sheetViews>
    <sheetView workbookViewId="0"/>
  </sheetViews>
  <sheetFormatPr baseColWidth="10" defaultRowHeight="16"/>
  <cols>
    <col min="1" max="1" width="23.5703125" bestFit="1" customWidth="1"/>
    <col min="2" max="26" width="29.5703125" bestFit="1" customWidth="1"/>
    <col min="27" max="27" width="32.85546875" bestFit="1" customWidth="1"/>
    <col min="28" max="65" width="29.5703125" bestFit="1" customWidth="1"/>
    <col min="66" max="66" width="32.85546875" bestFit="1" customWidth="1"/>
    <col min="67" max="104" width="29.5703125" bestFit="1" customWidth="1"/>
    <col min="105" max="105" width="32.85546875" bestFit="1" customWidth="1"/>
    <col min="106" max="118" width="29.5703125" bestFit="1" customWidth="1"/>
    <col min="119" max="298" width="12.42578125" bestFit="1" customWidth="1"/>
  </cols>
  <sheetData>
    <row r="1" spans="1:29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61</v>
      </c>
      <c r="AJ1" t="s">
        <v>62</v>
      </c>
      <c r="AK1" t="s">
        <v>63</v>
      </c>
      <c r="AL1" t="s">
        <v>64</v>
      </c>
      <c r="AM1" t="s">
        <v>65</v>
      </c>
      <c r="AN1" t="s">
        <v>66</v>
      </c>
      <c r="AO1" t="s">
        <v>67</v>
      </c>
      <c r="AP1" t="s">
        <v>68</v>
      </c>
      <c r="AQ1" t="s">
        <v>69</v>
      </c>
      <c r="AR1" t="s">
        <v>70</v>
      </c>
      <c r="AS1" t="s">
        <v>71</v>
      </c>
      <c r="AT1" t="s">
        <v>72</v>
      </c>
      <c r="AU1" t="s">
        <v>73</v>
      </c>
      <c r="AV1" t="s">
        <v>74</v>
      </c>
      <c r="AW1" t="s">
        <v>75</v>
      </c>
      <c r="AX1" t="s">
        <v>76</v>
      </c>
      <c r="AY1" t="s">
        <v>77</v>
      </c>
      <c r="AZ1" t="s">
        <v>78</v>
      </c>
      <c r="BA1" t="s">
        <v>79</v>
      </c>
      <c r="BB1" t="s">
        <v>80</v>
      </c>
      <c r="BC1" t="s">
        <v>81</v>
      </c>
      <c r="BD1" t="s">
        <v>82</v>
      </c>
      <c r="BE1" t="s">
        <v>83</v>
      </c>
      <c r="BF1" t="s">
        <v>84</v>
      </c>
      <c r="BG1" t="s">
        <v>85</v>
      </c>
      <c r="BH1" t="s">
        <v>86</v>
      </c>
      <c r="BI1" t="s">
        <v>87</v>
      </c>
      <c r="BJ1" t="s">
        <v>88</v>
      </c>
      <c r="BK1" t="s">
        <v>89</v>
      </c>
      <c r="BL1" t="s">
        <v>90</v>
      </c>
      <c r="BM1" t="s">
        <v>91</v>
      </c>
      <c r="BN1" t="s">
        <v>92</v>
      </c>
      <c r="BO1" t="s">
        <v>93</v>
      </c>
      <c r="BP1" t="s">
        <v>94</v>
      </c>
      <c r="BQ1" t="s">
        <v>95</v>
      </c>
      <c r="BR1" t="s">
        <v>96</v>
      </c>
      <c r="BS1" t="s">
        <v>97</v>
      </c>
      <c r="BT1" t="s">
        <v>98</v>
      </c>
      <c r="BU1" t="s">
        <v>99</v>
      </c>
      <c r="BV1" t="s">
        <v>100</v>
      </c>
      <c r="BW1" t="s">
        <v>101</v>
      </c>
      <c r="BX1" t="s">
        <v>102</v>
      </c>
      <c r="BY1" t="s">
        <v>103</v>
      </c>
      <c r="BZ1" t="s">
        <v>104</v>
      </c>
      <c r="CA1" t="s">
        <v>105</v>
      </c>
      <c r="CB1" t="s">
        <v>106</v>
      </c>
      <c r="CC1" t="s">
        <v>107</v>
      </c>
      <c r="CD1" t="s">
        <v>108</v>
      </c>
      <c r="CE1" t="s">
        <v>109</v>
      </c>
      <c r="CF1" t="s">
        <v>110</v>
      </c>
      <c r="CG1" t="s">
        <v>111</v>
      </c>
      <c r="CH1" t="s">
        <v>112</v>
      </c>
      <c r="CI1" t="s">
        <v>113</v>
      </c>
      <c r="CJ1" t="s">
        <v>114</v>
      </c>
      <c r="CK1" t="s">
        <v>115</v>
      </c>
      <c r="CL1" t="s">
        <v>116</v>
      </c>
      <c r="CM1" t="s">
        <v>117</v>
      </c>
      <c r="CN1" t="s">
        <v>118</v>
      </c>
      <c r="CO1" t="s">
        <v>119</v>
      </c>
      <c r="CP1" t="s">
        <v>120</v>
      </c>
      <c r="CQ1" t="s">
        <v>121</v>
      </c>
      <c r="CR1" t="s">
        <v>122</v>
      </c>
      <c r="CS1" t="s">
        <v>123</v>
      </c>
      <c r="CT1" t="s">
        <v>124</v>
      </c>
      <c r="CU1" t="s">
        <v>125</v>
      </c>
      <c r="CV1" t="s">
        <v>126</v>
      </c>
      <c r="CW1" t="s">
        <v>127</v>
      </c>
      <c r="CX1" t="s">
        <v>128</v>
      </c>
      <c r="CY1" t="s">
        <v>129</v>
      </c>
      <c r="CZ1" t="s">
        <v>130</v>
      </c>
      <c r="DA1" t="s">
        <v>131</v>
      </c>
      <c r="DB1" t="s">
        <v>132</v>
      </c>
      <c r="DC1" t="s">
        <v>133</v>
      </c>
      <c r="DD1" t="s">
        <v>134</v>
      </c>
      <c r="DE1" t="s">
        <v>135</v>
      </c>
      <c r="DF1" t="s">
        <v>136</v>
      </c>
      <c r="DG1" t="s">
        <v>137</v>
      </c>
      <c r="DH1" t="s">
        <v>138</v>
      </c>
      <c r="DI1" t="s">
        <v>139</v>
      </c>
      <c r="DJ1" t="s">
        <v>140</v>
      </c>
      <c r="DK1" t="s">
        <v>141</v>
      </c>
      <c r="DL1" t="s">
        <v>142</v>
      </c>
      <c r="DM1" t="s">
        <v>143</v>
      </c>
      <c r="DN1" t="s">
        <v>144</v>
      </c>
      <c r="DO1" t="s">
        <v>145</v>
      </c>
      <c r="DP1" t="s">
        <v>146</v>
      </c>
      <c r="DQ1" t="s">
        <v>147</v>
      </c>
      <c r="DR1" t="s">
        <v>148</v>
      </c>
      <c r="DS1" t="s">
        <v>149</v>
      </c>
      <c r="DT1" t="s">
        <v>150</v>
      </c>
      <c r="DU1" t="s">
        <v>151</v>
      </c>
      <c r="DV1" t="s">
        <v>152</v>
      </c>
      <c r="DW1" t="s">
        <v>153</v>
      </c>
      <c r="DX1" t="s">
        <v>154</v>
      </c>
      <c r="DY1" t="s">
        <v>155</v>
      </c>
      <c r="DZ1" t="s">
        <v>156</v>
      </c>
      <c r="EA1" t="s">
        <v>157</v>
      </c>
      <c r="EB1" t="s">
        <v>158</v>
      </c>
      <c r="EC1" t="s">
        <v>159</v>
      </c>
      <c r="ED1" t="s">
        <v>160</v>
      </c>
      <c r="EE1" t="s">
        <v>161</v>
      </c>
      <c r="EF1" t="s">
        <v>162</v>
      </c>
      <c r="EG1" t="s">
        <v>163</v>
      </c>
      <c r="EH1" t="s">
        <v>164</v>
      </c>
      <c r="EI1" t="s">
        <v>165</v>
      </c>
      <c r="EJ1" t="s">
        <v>166</v>
      </c>
      <c r="EK1" t="s">
        <v>167</v>
      </c>
      <c r="EL1" t="s">
        <v>168</v>
      </c>
      <c r="EM1" t="s">
        <v>169</v>
      </c>
      <c r="EN1" t="s">
        <v>170</v>
      </c>
      <c r="EO1" t="s">
        <v>171</v>
      </c>
      <c r="EP1" t="s">
        <v>172</v>
      </c>
      <c r="EQ1" t="s">
        <v>173</v>
      </c>
      <c r="ER1" t="s">
        <v>174</v>
      </c>
      <c r="ES1" t="s">
        <v>175</v>
      </c>
      <c r="ET1" t="s">
        <v>176</v>
      </c>
      <c r="EU1" t="s">
        <v>177</v>
      </c>
      <c r="EV1" t="s">
        <v>178</v>
      </c>
      <c r="EW1" t="s">
        <v>179</v>
      </c>
      <c r="EX1" t="s">
        <v>180</v>
      </c>
      <c r="EY1" t="s">
        <v>181</v>
      </c>
      <c r="EZ1" t="s">
        <v>182</v>
      </c>
      <c r="FA1" t="s">
        <v>183</v>
      </c>
      <c r="FB1" t="s">
        <v>184</v>
      </c>
      <c r="FC1" t="s">
        <v>185</v>
      </c>
      <c r="FD1" t="s">
        <v>186</v>
      </c>
      <c r="FE1" t="s">
        <v>187</v>
      </c>
      <c r="FF1" t="s">
        <v>188</v>
      </c>
      <c r="FG1" t="s">
        <v>189</v>
      </c>
      <c r="FH1" t="s">
        <v>190</v>
      </c>
      <c r="FI1" t="s">
        <v>191</v>
      </c>
      <c r="FJ1" t="s">
        <v>192</v>
      </c>
      <c r="FK1" t="s">
        <v>193</v>
      </c>
      <c r="FL1" t="s">
        <v>194</v>
      </c>
      <c r="FM1" t="s">
        <v>195</v>
      </c>
      <c r="FN1" t="s">
        <v>196</v>
      </c>
      <c r="FO1" t="s">
        <v>197</v>
      </c>
      <c r="FP1" t="s">
        <v>198</v>
      </c>
      <c r="FQ1" t="s">
        <v>199</v>
      </c>
      <c r="FR1" t="s">
        <v>200</v>
      </c>
      <c r="FS1" t="s">
        <v>201</v>
      </c>
      <c r="FT1" t="s">
        <v>202</v>
      </c>
      <c r="FU1" t="s">
        <v>203</v>
      </c>
      <c r="FV1" t="s">
        <v>204</v>
      </c>
      <c r="FW1" t="s">
        <v>205</v>
      </c>
      <c r="FX1" t="s">
        <v>206</v>
      </c>
      <c r="FY1" t="s">
        <v>207</v>
      </c>
      <c r="FZ1" t="s">
        <v>208</v>
      </c>
      <c r="GA1" t="s">
        <v>209</v>
      </c>
      <c r="GB1" t="s">
        <v>210</v>
      </c>
      <c r="GC1" t="s">
        <v>211</v>
      </c>
      <c r="GD1" t="s">
        <v>212</v>
      </c>
      <c r="GE1" t="s">
        <v>213</v>
      </c>
      <c r="GF1" t="s">
        <v>214</v>
      </c>
      <c r="GG1" t="s">
        <v>215</v>
      </c>
      <c r="GH1" t="s">
        <v>216</v>
      </c>
      <c r="GI1" t="s">
        <v>217</v>
      </c>
      <c r="GJ1" t="s">
        <v>218</v>
      </c>
      <c r="GK1" t="s">
        <v>219</v>
      </c>
      <c r="GL1" t="s">
        <v>220</v>
      </c>
      <c r="GM1" t="s">
        <v>221</v>
      </c>
      <c r="GN1" t="s">
        <v>222</v>
      </c>
      <c r="GO1" t="s">
        <v>223</v>
      </c>
      <c r="GP1" t="s">
        <v>224</v>
      </c>
      <c r="GQ1" t="s">
        <v>225</v>
      </c>
      <c r="GR1" t="s">
        <v>226</v>
      </c>
      <c r="GS1" t="s">
        <v>227</v>
      </c>
      <c r="GT1" t="s">
        <v>228</v>
      </c>
      <c r="GU1" t="s">
        <v>229</v>
      </c>
      <c r="GV1" t="s">
        <v>230</v>
      </c>
      <c r="GW1" t="s">
        <v>231</v>
      </c>
      <c r="GX1" t="s">
        <v>232</v>
      </c>
      <c r="GY1" t="s">
        <v>233</v>
      </c>
      <c r="GZ1" t="s">
        <v>234</v>
      </c>
      <c r="HA1" t="s">
        <v>235</v>
      </c>
      <c r="HB1" t="s">
        <v>236</v>
      </c>
      <c r="HC1" t="s">
        <v>237</v>
      </c>
      <c r="HD1" t="s">
        <v>238</v>
      </c>
      <c r="HE1" t="s">
        <v>239</v>
      </c>
      <c r="HF1" t="s">
        <v>240</v>
      </c>
      <c r="HG1" t="s">
        <v>241</v>
      </c>
      <c r="HH1" t="s">
        <v>242</v>
      </c>
      <c r="HI1" t="s">
        <v>243</v>
      </c>
      <c r="HJ1" t="s">
        <v>244</v>
      </c>
      <c r="HK1" t="s">
        <v>245</v>
      </c>
      <c r="HL1" t="s">
        <v>246</v>
      </c>
      <c r="HM1" t="s">
        <v>247</v>
      </c>
      <c r="HN1" t="s">
        <v>248</v>
      </c>
      <c r="HO1" t="s">
        <v>249</v>
      </c>
      <c r="HP1" t="s">
        <v>250</v>
      </c>
      <c r="HQ1" t="s">
        <v>251</v>
      </c>
      <c r="HR1" t="s">
        <v>252</v>
      </c>
      <c r="HS1" t="s">
        <v>253</v>
      </c>
      <c r="HT1" t="s">
        <v>254</v>
      </c>
      <c r="HU1" t="s">
        <v>255</v>
      </c>
      <c r="HV1" t="s">
        <v>256</v>
      </c>
      <c r="HW1" t="s">
        <v>257</v>
      </c>
      <c r="HX1" t="s">
        <v>258</v>
      </c>
      <c r="HY1" t="s">
        <v>259</v>
      </c>
      <c r="HZ1" t="s">
        <v>260</v>
      </c>
      <c r="IA1" t="s">
        <v>261</v>
      </c>
      <c r="IB1" t="s">
        <v>262</v>
      </c>
      <c r="IC1" t="s">
        <v>263</v>
      </c>
      <c r="ID1" t="s">
        <v>264</v>
      </c>
      <c r="IE1" t="s">
        <v>265</v>
      </c>
      <c r="IF1" t="s">
        <v>266</v>
      </c>
      <c r="IG1" t="s">
        <v>267</v>
      </c>
      <c r="IH1" t="s">
        <v>268</v>
      </c>
      <c r="II1" t="s">
        <v>269</v>
      </c>
      <c r="IJ1" t="s">
        <v>270</v>
      </c>
      <c r="IK1" t="s">
        <v>271</v>
      </c>
      <c r="IL1" t="s">
        <v>272</v>
      </c>
      <c r="IM1" t="s">
        <v>273</v>
      </c>
      <c r="IN1" t="s">
        <v>274</v>
      </c>
      <c r="IO1" t="s">
        <v>275</v>
      </c>
      <c r="IP1" t="s">
        <v>276</v>
      </c>
      <c r="IQ1" t="s">
        <v>277</v>
      </c>
      <c r="IR1" t="s">
        <v>278</v>
      </c>
      <c r="IS1" t="s">
        <v>279</v>
      </c>
      <c r="IT1" t="s">
        <v>280</v>
      </c>
      <c r="IU1" t="s">
        <v>281</v>
      </c>
      <c r="IV1" t="s">
        <v>282</v>
      </c>
      <c r="IW1" t="s">
        <v>283</v>
      </c>
      <c r="IX1" t="s">
        <v>284</v>
      </c>
      <c r="IY1" t="s">
        <v>285</v>
      </c>
      <c r="IZ1" t="s">
        <v>286</v>
      </c>
      <c r="JA1" t="s">
        <v>287</v>
      </c>
      <c r="JB1" t="s">
        <v>288</v>
      </c>
      <c r="JC1" t="s">
        <v>289</v>
      </c>
      <c r="JD1" t="s">
        <v>290</v>
      </c>
      <c r="JE1" t="s">
        <v>291</v>
      </c>
      <c r="JF1" t="s">
        <v>292</v>
      </c>
      <c r="JG1" t="s">
        <v>293</v>
      </c>
      <c r="JH1" t="s">
        <v>294</v>
      </c>
      <c r="JI1" t="s">
        <v>295</v>
      </c>
      <c r="JJ1" t="s">
        <v>296</v>
      </c>
      <c r="JK1" t="s">
        <v>297</v>
      </c>
      <c r="JL1" t="s">
        <v>298</v>
      </c>
      <c r="JM1" t="s">
        <v>299</v>
      </c>
      <c r="JN1" t="s">
        <v>300</v>
      </c>
      <c r="JO1" t="s">
        <v>301</v>
      </c>
      <c r="JP1" t="s">
        <v>302</v>
      </c>
      <c r="JQ1" t="s">
        <v>303</v>
      </c>
      <c r="JR1" t="s">
        <v>304</v>
      </c>
      <c r="JS1" t="s">
        <v>305</v>
      </c>
      <c r="JT1" t="s">
        <v>306</v>
      </c>
      <c r="JU1" t="s">
        <v>307</v>
      </c>
      <c r="JV1" t="s">
        <v>308</v>
      </c>
      <c r="JW1" t="s">
        <v>309</v>
      </c>
      <c r="JX1" t="s">
        <v>310</v>
      </c>
      <c r="JY1" t="s">
        <v>311</v>
      </c>
      <c r="JZ1" t="s">
        <v>312</v>
      </c>
      <c r="KA1" t="s">
        <v>313</v>
      </c>
      <c r="KB1" t="s">
        <v>314</v>
      </c>
      <c r="KC1" t="s">
        <v>315</v>
      </c>
      <c r="KD1" t="s">
        <v>316</v>
      </c>
      <c r="KE1" t="s">
        <v>317</v>
      </c>
      <c r="KF1" t="s">
        <v>318</v>
      </c>
      <c r="KG1" t="s">
        <v>319</v>
      </c>
      <c r="KH1" t="s">
        <v>320</v>
      </c>
      <c r="KI1" t="s">
        <v>321</v>
      </c>
      <c r="KJ1" t="s">
        <v>322</v>
      </c>
      <c r="KK1" t="s">
        <v>323</v>
      </c>
      <c r="KL1" t="s">
        <v>324</v>
      </c>
    </row>
    <row r="2" spans="1:298">
      <c r="A2" t="s">
        <v>17</v>
      </c>
      <c r="B2" t="s">
        <v>1432</v>
      </c>
      <c r="C2" t="s">
        <v>1432</v>
      </c>
      <c r="D2" t="s">
        <v>1432</v>
      </c>
      <c r="E2" t="s">
        <v>1432</v>
      </c>
      <c r="F2" t="s">
        <v>1432</v>
      </c>
      <c r="G2" t="s">
        <v>1432</v>
      </c>
      <c r="H2" t="s">
        <v>1432</v>
      </c>
      <c r="I2" t="s">
        <v>1432</v>
      </c>
      <c r="J2" t="s">
        <v>1432</v>
      </c>
      <c r="K2" t="s">
        <v>1432</v>
      </c>
      <c r="L2" t="s">
        <v>1432</v>
      </c>
      <c r="M2" t="s">
        <v>1432</v>
      </c>
      <c r="N2" t="s">
        <v>1432</v>
      </c>
      <c r="O2" t="s">
        <v>1432</v>
      </c>
      <c r="P2" t="s">
        <v>1432</v>
      </c>
      <c r="Q2" t="s">
        <v>1432</v>
      </c>
      <c r="R2" t="s">
        <v>1432</v>
      </c>
      <c r="S2" t="s">
        <v>1432</v>
      </c>
      <c r="T2" t="s">
        <v>1432</v>
      </c>
      <c r="U2" t="s">
        <v>1432</v>
      </c>
      <c r="V2" t="s">
        <v>1432</v>
      </c>
      <c r="W2" t="s">
        <v>1432</v>
      </c>
      <c r="X2" t="s">
        <v>1432</v>
      </c>
      <c r="Y2" t="s">
        <v>1432</v>
      </c>
      <c r="Z2" t="s">
        <v>1432</v>
      </c>
      <c r="AA2" t="s">
        <v>1432</v>
      </c>
      <c r="AB2" t="s">
        <v>1432</v>
      </c>
      <c r="AC2" t="s">
        <v>1432</v>
      </c>
      <c r="AD2" t="s">
        <v>1432</v>
      </c>
      <c r="AE2" t="s">
        <v>1432</v>
      </c>
      <c r="AF2" t="s">
        <v>1432</v>
      </c>
      <c r="AG2" t="s">
        <v>1432</v>
      </c>
      <c r="AH2" t="s">
        <v>1432</v>
      </c>
      <c r="AI2" t="s">
        <v>1432</v>
      </c>
      <c r="AJ2" t="s">
        <v>1432</v>
      </c>
      <c r="AK2" t="s">
        <v>1432</v>
      </c>
      <c r="AL2" t="s">
        <v>1432</v>
      </c>
      <c r="AM2" t="s">
        <v>1432</v>
      </c>
      <c r="AN2" t="s">
        <v>1432</v>
      </c>
      <c r="AO2" t="s">
        <v>1430</v>
      </c>
      <c r="AP2" t="s">
        <v>1430</v>
      </c>
      <c r="AQ2" t="s">
        <v>1430</v>
      </c>
      <c r="AR2" t="s">
        <v>1430</v>
      </c>
      <c r="AS2" t="s">
        <v>1430</v>
      </c>
      <c r="AT2" t="s">
        <v>1430</v>
      </c>
      <c r="AU2" t="s">
        <v>1430</v>
      </c>
      <c r="AV2" t="s">
        <v>1430</v>
      </c>
      <c r="AW2" t="s">
        <v>1430</v>
      </c>
      <c r="AX2" t="s">
        <v>1430</v>
      </c>
      <c r="AY2" t="s">
        <v>1430</v>
      </c>
      <c r="AZ2" t="s">
        <v>1430</v>
      </c>
      <c r="BA2" t="s">
        <v>1430</v>
      </c>
      <c r="BB2" t="s">
        <v>1430</v>
      </c>
      <c r="BC2" t="s">
        <v>1430</v>
      </c>
      <c r="BD2" t="s">
        <v>1430</v>
      </c>
      <c r="BE2" t="s">
        <v>1430</v>
      </c>
      <c r="BF2" t="s">
        <v>1430</v>
      </c>
      <c r="BG2" t="s">
        <v>1430</v>
      </c>
      <c r="BH2" t="s">
        <v>1430</v>
      </c>
      <c r="BI2" t="s">
        <v>1430</v>
      </c>
      <c r="BJ2" t="s">
        <v>1430</v>
      </c>
      <c r="BK2" t="s">
        <v>1430</v>
      </c>
      <c r="BL2" t="s">
        <v>1430</v>
      </c>
      <c r="BM2" t="s">
        <v>1430</v>
      </c>
      <c r="BN2" t="s">
        <v>1430</v>
      </c>
      <c r="BO2" t="s">
        <v>1430</v>
      </c>
      <c r="BP2" t="s">
        <v>1430</v>
      </c>
      <c r="BQ2" t="s">
        <v>1430</v>
      </c>
      <c r="BR2" t="s">
        <v>1430</v>
      </c>
      <c r="BS2" t="s">
        <v>1430</v>
      </c>
      <c r="BT2" t="s">
        <v>1430</v>
      </c>
      <c r="BU2" t="s">
        <v>1430</v>
      </c>
      <c r="BV2" t="s">
        <v>1430</v>
      </c>
      <c r="BW2" t="s">
        <v>1430</v>
      </c>
      <c r="BX2" t="s">
        <v>1430</v>
      </c>
      <c r="BY2" t="s">
        <v>1430</v>
      </c>
      <c r="BZ2" t="s">
        <v>1430</v>
      </c>
      <c r="CA2" t="s">
        <v>1430</v>
      </c>
      <c r="CB2" t="s">
        <v>1431</v>
      </c>
      <c r="CC2" t="s">
        <v>1431</v>
      </c>
      <c r="CD2" t="s">
        <v>1431</v>
      </c>
      <c r="CE2" t="s">
        <v>1431</v>
      </c>
      <c r="CF2" t="s">
        <v>1431</v>
      </c>
      <c r="CG2" t="s">
        <v>1431</v>
      </c>
      <c r="CH2" t="s">
        <v>1431</v>
      </c>
      <c r="CI2" t="s">
        <v>1431</v>
      </c>
      <c r="CJ2" t="s">
        <v>1431</v>
      </c>
      <c r="CK2" t="s">
        <v>1431</v>
      </c>
      <c r="CL2" t="s">
        <v>1431</v>
      </c>
      <c r="CM2" t="s">
        <v>1431</v>
      </c>
      <c r="CN2" t="s">
        <v>1431</v>
      </c>
      <c r="CO2" t="s">
        <v>1431</v>
      </c>
      <c r="CP2" t="s">
        <v>1431</v>
      </c>
      <c r="CQ2" t="s">
        <v>1431</v>
      </c>
      <c r="CR2" t="s">
        <v>1431</v>
      </c>
      <c r="CS2" t="s">
        <v>1431</v>
      </c>
      <c r="CT2" t="s">
        <v>1431</v>
      </c>
      <c r="CU2" t="s">
        <v>1431</v>
      </c>
      <c r="CV2" t="s">
        <v>1431</v>
      </c>
      <c r="CW2" t="s">
        <v>1431</v>
      </c>
      <c r="CX2" t="s">
        <v>1431</v>
      </c>
      <c r="CY2" t="s">
        <v>1431</v>
      </c>
      <c r="CZ2" t="s">
        <v>1431</v>
      </c>
      <c r="DA2" t="s">
        <v>1431</v>
      </c>
      <c r="DB2" t="s">
        <v>1431</v>
      </c>
      <c r="DC2" t="s">
        <v>1431</v>
      </c>
      <c r="DD2" t="s">
        <v>1431</v>
      </c>
      <c r="DE2" t="s">
        <v>1431</v>
      </c>
      <c r="DF2" t="s">
        <v>1431</v>
      </c>
      <c r="DG2" t="s">
        <v>1431</v>
      </c>
      <c r="DH2" t="s">
        <v>1431</v>
      </c>
      <c r="DI2" t="s">
        <v>1431</v>
      </c>
      <c r="DJ2" t="s">
        <v>1431</v>
      </c>
      <c r="DK2" t="s">
        <v>1431</v>
      </c>
      <c r="DL2" t="s">
        <v>1431</v>
      </c>
      <c r="DM2" t="s">
        <v>1431</v>
      </c>
      <c r="DN2" t="s">
        <v>1431</v>
      </c>
      <c r="DO2" t="s">
        <v>17</v>
      </c>
      <c r="DP2" t="s">
        <v>17</v>
      </c>
      <c r="DQ2" t="s">
        <v>17</v>
      </c>
      <c r="DR2" t="s">
        <v>17</v>
      </c>
      <c r="DS2" t="s">
        <v>17</v>
      </c>
      <c r="DT2" t="s">
        <v>17</v>
      </c>
      <c r="DU2" t="s">
        <v>17</v>
      </c>
      <c r="DV2" t="s">
        <v>17</v>
      </c>
      <c r="DW2" t="s">
        <v>17</v>
      </c>
      <c r="DX2" t="s">
        <v>17</v>
      </c>
      <c r="DY2" t="s">
        <v>17</v>
      </c>
      <c r="DZ2" t="s">
        <v>17</v>
      </c>
      <c r="EA2" t="s">
        <v>17</v>
      </c>
      <c r="EB2" t="s">
        <v>17</v>
      </c>
      <c r="EC2" t="s">
        <v>17</v>
      </c>
      <c r="ED2" t="s">
        <v>17</v>
      </c>
      <c r="EE2" t="s">
        <v>17</v>
      </c>
      <c r="EF2" t="s">
        <v>17</v>
      </c>
      <c r="EG2" t="s">
        <v>17</v>
      </c>
      <c r="EH2" t="s">
        <v>17</v>
      </c>
      <c r="EI2" t="s">
        <v>17</v>
      </c>
      <c r="EJ2" t="s">
        <v>17</v>
      </c>
      <c r="EK2" t="s">
        <v>17</v>
      </c>
      <c r="EL2" t="s">
        <v>17</v>
      </c>
      <c r="EM2" t="s">
        <v>17</v>
      </c>
      <c r="EN2" t="s">
        <v>17</v>
      </c>
      <c r="EO2" t="s">
        <v>17</v>
      </c>
      <c r="EP2" t="s">
        <v>17</v>
      </c>
      <c r="EQ2" t="s">
        <v>17</v>
      </c>
      <c r="ER2" t="s">
        <v>17</v>
      </c>
      <c r="ES2" t="s">
        <v>17</v>
      </c>
      <c r="ET2" t="s">
        <v>17</v>
      </c>
      <c r="EU2" t="s">
        <v>17</v>
      </c>
      <c r="EV2" t="s">
        <v>17</v>
      </c>
      <c r="EW2" t="s">
        <v>17</v>
      </c>
      <c r="EX2" t="s">
        <v>17</v>
      </c>
      <c r="EY2" t="s">
        <v>17</v>
      </c>
      <c r="EZ2" t="s">
        <v>17</v>
      </c>
      <c r="FA2" t="s">
        <v>17</v>
      </c>
      <c r="FB2" t="s">
        <v>17</v>
      </c>
      <c r="FC2" t="s">
        <v>17</v>
      </c>
      <c r="FD2" t="s">
        <v>17</v>
      </c>
      <c r="FE2" t="s">
        <v>17</v>
      </c>
      <c r="FF2" t="s">
        <v>17</v>
      </c>
      <c r="FG2" t="s">
        <v>17</v>
      </c>
      <c r="FH2" t="s">
        <v>17</v>
      </c>
      <c r="FI2" t="s">
        <v>17</v>
      </c>
      <c r="FJ2" t="s">
        <v>17</v>
      </c>
      <c r="FK2" t="s">
        <v>17</v>
      </c>
      <c r="FL2" t="s">
        <v>17</v>
      </c>
      <c r="FM2" t="s">
        <v>17</v>
      </c>
      <c r="FN2" t="s">
        <v>17</v>
      </c>
      <c r="FO2" t="s">
        <v>17</v>
      </c>
      <c r="FP2" t="s">
        <v>17</v>
      </c>
      <c r="FQ2" t="s">
        <v>17</v>
      </c>
      <c r="FR2" t="s">
        <v>17</v>
      </c>
      <c r="FS2" t="s">
        <v>17</v>
      </c>
      <c r="FT2" t="s">
        <v>17</v>
      </c>
      <c r="FU2" t="s">
        <v>17</v>
      </c>
      <c r="FV2" t="s">
        <v>17</v>
      </c>
      <c r="FW2" t="s">
        <v>17</v>
      </c>
      <c r="FX2" t="s">
        <v>17</v>
      </c>
      <c r="FY2" t="s">
        <v>17</v>
      </c>
      <c r="FZ2" t="s">
        <v>17</v>
      </c>
      <c r="GA2" t="s">
        <v>17</v>
      </c>
      <c r="GB2" t="s">
        <v>17</v>
      </c>
      <c r="GC2" t="s">
        <v>17</v>
      </c>
      <c r="GD2" t="s">
        <v>17</v>
      </c>
      <c r="GE2" t="s">
        <v>17</v>
      </c>
      <c r="GF2" t="s">
        <v>17</v>
      </c>
      <c r="GG2" t="s">
        <v>17</v>
      </c>
      <c r="GH2" t="s">
        <v>17</v>
      </c>
      <c r="GI2" t="s">
        <v>17</v>
      </c>
      <c r="GJ2" t="s">
        <v>17</v>
      </c>
      <c r="GK2" t="s">
        <v>17</v>
      </c>
      <c r="GL2" t="s">
        <v>17</v>
      </c>
      <c r="GM2" t="s">
        <v>17</v>
      </c>
      <c r="GN2" t="s">
        <v>17</v>
      </c>
      <c r="GO2" t="s">
        <v>17</v>
      </c>
      <c r="GP2" t="s">
        <v>17</v>
      </c>
      <c r="GQ2" t="s">
        <v>17</v>
      </c>
      <c r="GR2" t="s">
        <v>17</v>
      </c>
      <c r="GS2" t="s">
        <v>17</v>
      </c>
      <c r="GT2" t="s">
        <v>17</v>
      </c>
      <c r="GU2" t="s">
        <v>17</v>
      </c>
      <c r="GV2" t="s">
        <v>17</v>
      </c>
      <c r="GW2" t="s">
        <v>17</v>
      </c>
      <c r="GX2" t="s">
        <v>17</v>
      </c>
      <c r="GY2" t="s">
        <v>17</v>
      </c>
      <c r="GZ2" t="s">
        <v>17</v>
      </c>
      <c r="HA2" t="s">
        <v>17</v>
      </c>
      <c r="HB2" t="s">
        <v>17</v>
      </c>
      <c r="HC2" t="s">
        <v>17</v>
      </c>
      <c r="HD2" t="s">
        <v>17</v>
      </c>
      <c r="HE2" t="s">
        <v>17</v>
      </c>
      <c r="HF2" t="s">
        <v>17</v>
      </c>
      <c r="HG2" t="s">
        <v>17</v>
      </c>
      <c r="HH2" t="s">
        <v>17</v>
      </c>
      <c r="HI2" t="s">
        <v>17</v>
      </c>
      <c r="HJ2" t="s">
        <v>17</v>
      </c>
      <c r="HK2" t="s">
        <v>17</v>
      </c>
      <c r="HL2" t="s">
        <v>17</v>
      </c>
      <c r="HM2" t="s">
        <v>17</v>
      </c>
      <c r="HN2" t="s">
        <v>17</v>
      </c>
      <c r="HO2" t="s">
        <v>17</v>
      </c>
      <c r="HP2" t="s">
        <v>17</v>
      </c>
      <c r="HQ2" t="s">
        <v>17</v>
      </c>
      <c r="HR2" t="s">
        <v>17</v>
      </c>
      <c r="HS2" t="s">
        <v>17</v>
      </c>
      <c r="HT2" t="s">
        <v>17</v>
      </c>
      <c r="HU2" t="s">
        <v>17</v>
      </c>
      <c r="HV2" t="s">
        <v>17</v>
      </c>
      <c r="HW2" t="s">
        <v>17</v>
      </c>
      <c r="HX2" t="s">
        <v>17</v>
      </c>
      <c r="HY2" t="s">
        <v>17</v>
      </c>
      <c r="HZ2" t="s">
        <v>17</v>
      </c>
      <c r="IA2" t="s">
        <v>17</v>
      </c>
      <c r="IB2" t="s">
        <v>17</v>
      </c>
      <c r="IC2" t="s">
        <v>17</v>
      </c>
      <c r="ID2" t="s">
        <v>17</v>
      </c>
      <c r="IE2" t="s">
        <v>17</v>
      </c>
      <c r="IF2" t="s">
        <v>17</v>
      </c>
      <c r="IG2" t="s">
        <v>17</v>
      </c>
      <c r="IH2" t="s">
        <v>17</v>
      </c>
      <c r="II2" t="s">
        <v>17</v>
      </c>
      <c r="IJ2" t="s">
        <v>17</v>
      </c>
      <c r="IK2" t="s">
        <v>17</v>
      </c>
      <c r="IL2" t="s">
        <v>17</v>
      </c>
      <c r="IM2" t="s">
        <v>17</v>
      </c>
      <c r="IN2" t="s">
        <v>17</v>
      </c>
      <c r="IO2" t="s">
        <v>17</v>
      </c>
      <c r="IP2" t="s">
        <v>17</v>
      </c>
      <c r="IQ2" t="s">
        <v>17</v>
      </c>
      <c r="IR2" t="s">
        <v>17</v>
      </c>
      <c r="IS2" t="s">
        <v>17</v>
      </c>
      <c r="IT2" t="s">
        <v>17</v>
      </c>
      <c r="IU2" t="s">
        <v>17</v>
      </c>
      <c r="IV2" t="s">
        <v>17</v>
      </c>
      <c r="IW2" t="s">
        <v>17</v>
      </c>
      <c r="IX2" t="s">
        <v>17</v>
      </c>
      <c r="IY2" t="s">
        <v>17</v>
      </c>
      <c r="IZ2" t="s">
        <v>17</v>
      </c>
      <c r="JA2" t="s">
        <v>17</v>
      </c>
      <c r="JB2" t="s">
        <v>17</v>
      </c>
      <c r="JC2" t="s">
        <v>17</v>
      </c>
      <c r="JD2" t="s">
        <v>17</v>
      </c>
      <c r="JE2" t="s">
        <v>17</v>
      </c>
      <c r="JF2" t="s">
        <v>17</v>
      </c>
      <c r="JG2" t="s">
        <v>17</v>
      </c>
      <c r="JH2" t="s">
        <v>17</v>
      </c>
      <c r="JI2" t="s">
        <v>17</v>
      </c>
      <c r="JJ2" t="s">
        <v>17</v>
      </c>
      <c r="JK2" t="s">
        <v>17</v>
      </c>
      <c r="JL2" t="s">
        <v>17</v>
      </c>
      <c r="JM2" t="s">
        <v>17</v>
      </c>
      <c r="JN2" t="s">
        <v>17</v>
      </c>
      <c r="JO2" t="s">
        <v>17</v>
      </c>
      <c r="JP2" t="s">
        <v>17</v>
      </c>
      <c r="JQ2" t="s">
        <v>17</v>
      </c>
      <c r="JR2" t="s">
        <v>17</v>
      </c>
      <c r="JS2" t="s">
        <v>17</v>
      </c>
      <c r="JT2" t="s">
        <v>17</v>
      </c>
      <c r="JU2" t="s">
        <v>17</v>
      </c>
      <c r="JV2" t="s">
        <v>17</v>
      </c>
      <c r="JW2" t="s">
        <v>17</v>
      </c>
      <c r="JX2" t="s">
        <v>17</v>
      </c>
      <c r="JY2" t="s">
        <v>17</v>
      </c>
      <c r="JZ2" t="s">
        <v>17</v>
      </c>
      <c r="KA2" t="s">
        <v>17</v>
      </c>
      <c r="KB2" t="s">
        <v>17</v>
      </c>
      <c r="KC2" t="s">
        <v>17</v>
      </c>
      <c r="KD2" t="s">
        <v>17</v>
      </c>
      <c r="KE2" t="s">
        <v>17</v>
      </c>
      <c r="KF2" t="s">
        <v>17</v>
      </c>
      <c r="KG2" t="s">
        <v>17</v>
      </c>
      <c r="KH2" t="s">
        <v>17</v>
      </c>
      <c r="KI2" t="s">
        <v>17</v>
      </c>
      <c r="KJ2" t="s">
        <v>17</v>
      </c>
      <c r="KK2" t="s">
        <v>17</v>
      </c>
      <c r="KL2" t="s">
        <v>17</v>
      </c>
    </row>
    <row r="3" spans="1:298">
      <c r="A3" t="s">
        <v>22</v>
      </c>
      <c r="B3" t="s">
        <v>25</v>
      </c>
      <c r="C3" t="s">
        <v>23</v>
      </c>
      <c r="D3" t="s">
        <v>24</v>
      </c>
      <c r="E3" t="s">
        <v>26</v>
      </c>
      <c r="F3" t="s">
        <v>424</v>
      </c>
      <c r="G3" t="s">
        <v>425</v>
      </c>
      <c r="H3" t="s">
        <v>426</v>
      </c>
      <c r="I3" t="s">
        <v>427</v>
      </c>
      <c r="J3" t="s">
        <v>428</v>
      </c>
      <c r="K3" t="s">
        <v>429</v>
      </c>
      <c r="L3" t="s">
        <v>430</v>
      </c>
      <c r="M3" t="s">
        <v>431</v>
      </c>
      <c r="N3" t="s">
        <v>432</v>
      </c>
      <c r="O3" t="s">
        <v>433</v>
      </c>
      <c r="P3" t="s">
        <v>434</v>
      </c>
      <c r="Q3" t="s">
        <v>435</v>
      </c>
      <c r="R3" t="s">
        <v>436</v>
      </c>
      <c r="S3" t="s">
        <v>437</v>
      </c>
      <c r="T3" t="s">
        <v>438</v>
      </c>
      <c r="U3" t="s">
        <v>439</v>
      </c>
      <c r="V3" t="s">
        <v>440</v>
      </c>
      <c r="W3" t="s">
        <v>441</v>
      </c>
      <c r="X3" t="s">
        <v>442</v>
      </c>
      <c r="Y3" t="s">
        <v>443</v>
      </c>
      <c r="Z3" t="s">
        <v>444</v>
      </c>
      <c r="AA3" t="s">
        <v>445</v>
      </c>
      <c r="AB3" t="s">
        <v>446</v>
      </c>
      <c r="AC3" t="s">
        <v>447</v>
      </c>
      <c r="AD3" t="s">
        <v>448</v>
      </c>
      <c r="AE3" t="s">
        <v>449</v>
      </c>
      <c r="AF3" t="s">
        <v>450</v>
      </c>
      <c r="AG3" t="s">
        <v>451</v>
      </c>
      <c r="AH3" t="s">
        <v>452</v>
      </c>
      <c r="AI3" t="s">
        <v>453</v>
      </c>
      <c r="AJ3" t="s">
        <v>454</v>
      </c>
      <c r="AK3" t="s">
        <v>455</v>
      </c>
      <c r="AL3" t="s">
        <v>456</v>
      </c>
      <c r="AM3" t="s">
        <v>457</v>
      </c>
      <c r="AN3" t="s">
        <v>458</v>
      </c>
      <c r="AO3" t="s">
        <v>25</v>
      </c>
      <c r="AP3" t="s">
        <v>23</v>
      </c>
      <c r="AQ3" t="s">
        <v>24</v>
      </c>
      <c r="AR3" t="s">
        <v>26</v>
      </c>
      <c r="AS3" t="s">
        <v>424</v>
      </c>
      <c r="AT3" t="s">
        <v>425</v>
      </c>
      <c r="AU3" t="s">
        <v>426</v>
      </c>
      <c r="AV3" t="s">
        <v>427</v>
      </c>
      <c r="AW3" t="s">
        <v>428</v>
      </c>
      <c r="AX3" t="s">
        <v>429</v>
      </c>
      <c r="AY3" t="s">
        <v>430</v>
      </c>
      <c r="AZ3" t="s">
        <v>431</v>
      </c>
      <c r="BA3" t="s">
        <v>432</v>
      </c>
      <c r="BB3" t="s">
        <v>433</v>
      </c>
      <c r="BC3" t="s">
        <v>434</v>
      </c>
      <c r="BD3" t="s">
        <v>435</v>
      </c>
      <c r="BE3" t="s">
        <v>436</v>
      </c>
      <c r="BF3" t="s">
        <v>437</v>
      </c>
      <c r="BG3" t="s">
        <v>438</v>
      </c>
      <c r="BH3" t="s">
        <v>439</v>
      </c>
      <c r="BI3" t="s">
        <v>440</v>
      </c>
      <c r="BJ3" t="s">
        <v>441</v>
      </c>
      <c r="BK3" t="s">
        <v>442</v>
      </c>
      <c r="BL3" t="s">
        <v>443</v>
      </c>
      <c r="BM3" t="s">
        <v>444</v>
      </c>
      <c r="BN3" t="s">
        <v>445</v>
      </c>
      <c r="BO3" t="s">
        <v>446</v>
      </c>
      <c r="BP3" t="s">
        <v>447</v>
      </c>
      <c r="BQ3" t="s">
        <v>448</v>
      </c>
      <c r="BR3" t="s">
        <v>449</v>
      </c>
      <c r="BS3" t="s">
        <v>450</v>
      </c>
      <c r="BT3" t="s">
        <v>451</v>
      </c>
      <c r="BU3" t="s">
        <v>452</v>
      </c>
      <c r="BV3" t="s">
        <v>453</v>
      </c>
      <c r="BW3" t="s">
        <v>454</v>
      </c>
      <c r="BX3" t="s">
        <v>455</v>
      </c>
      <c r="BY3" t="s">
        <v>456</v>
      </c>
      <c r="BZ3" t="s">
        <v>457</v>
      </c>
      <c r="CA3" t="s">
        <v>458</v>
      </c>
      <c r="CB3" t="s">
        <v>25</v>
      </c>
      <c r="CC3" t="s">
        <v>23</v>
      </c>
      <c r="CD3" t="s">
        <v>24</v>
      </c>
      <c r="CE3" t="s">
        <v>26</v>
      </c>
      <c r="CF3" t="s">
        <v>424</v>
      </c>
      <c r="CG3" t="s">
        <v>425</v>
      </c>
      <c r="CH3" t="s">
        <v>426</v>
      </c>
      <c r="CI3" t="s">
        <v>427</v>
      </c>
      <c r="CJ3" t="s">
        <v>428</v>
      </c>
      <c r="CK3" t="s">
        <v>429</v>
      </c>
      <c r="CL3" t="s">
        <v>430</v>
      </c>
      <c r="CM3" t="s">
        <v>431</v>
      </c>
      <c r="CN3" t="s">
        <v>432</v>
      </c>
      <c r="CO3" t="s">
        <v>433</v>
      </c>
      <c r="CP3" t="s">
        <v>434</v>
      </c>
      <c r="CQ3" t="s">
        <v>435</v>
      </c>
      <c r="CR3" t="s">
        <v>436</v>
      </c>
      <c r="CS3" t="s">
        <v>437</v>
      </c>
      <c r="CT3" t="s">
        <v>438</v>
      </c>
      <c r="CU3" t="s">
        <v>439</v>
      </c>
      <c r="CV3" t="s">
        <v>440</v>
      </c>
      <c r="CW3" t="s">
        <v>441</v>
      </c>
      <c r="CX3" t="s">
        <v>442</v>
      </c>
      <c r="CY3" t="s">
        <v>443</v>
      </c>
      <c r="CZ3" t="s">
        <v>444</v>
      </c>
      <c r="DA3" t="s">
        <v>445</v>
      </c>
      <c r="DB3" t="s">
        <v>446</v>
      </c>
      <c r="DC3" t="s">
        <v>447</v>
      </c>
      <c r="DD3" t="s">
        <v>448</v>
      </c>
      <c r="DE3" t="s">
        <v>449</v>
      </c>
      <c r="DF3" t="s">
        <v>450</v>
      </c>
      <c r="DG3" t="s">
        <v>451</v>
      </c>
      <c r="DH3" t="s">
        <v>452</v>
      </c>
      <c r="DI3" t="s">
        <v>453</v>
      </c>
      <c r="DJ3" t="s">
        <v>454</v>
      </c>
      <c r="DK3" t="s">
        <v>455</v>
      </c>
      <c r="DL3" t="s">
        <v>456</v>
      </c>
      <c r="DM3" t="s">
        <v>457</v>
      </c>
      <c r="DN3" t="s">
        <v>458</v>
      </c>
      <c r="DO3" t="s">
        <v>17</v>
      </c>
      <c r="DP3" t="s">
        <v>17</v>
      </c>
      <c r="DQ3" t="s">
        <v>17</v>
      </c>
      <c r="DR3" t="s">
        <v>17</v>
      </c>
      <c r="DS3" t="s">
        <v>17</v>
      </c>
      <c r="DT3" t="s">
        <v>17</v>
      </c>
      <c r="DU3" t="s">
        <v>17</v>
      </c>
      <c r="DV3" t="s">
        <v>17</v>
      </c>
      <c r="DW3" t="s">
        <v>17</v>
      </c>
      <c r="DX3" t="s">
        <v>17</v>
      </c>
      <c r="DY3" t="s">
        <v>17</v>
      </c>
      <c r="DZ3" t="s">
        <v>17</v>
      </c>
      <c r="EA3" t="s">
        <v>17</v>
      </c>
      <c r="EB3" t="s">
        <v>17</v>
      </c>
      <c r="EC3" t="s">
        <v>17</v>
      </c>
      <c r="ED3" t="s">
        <v>17</v>
      </c>
      <c r="EE3" t="s">
        <v>17</v>
      </c>
      <c r="EF3" t="s">
        <v>17</v>
      </c>
      <c r="EG3" t="s">
        <v>17</v>
      </c>
      <c r="EH3" t="s">
        <v>17</v>
      </c>
      <c r="EI3" t="s">
        <v>17</v>
      </c>
      <c r="EJ3" t="s">
        <v>17</v>
      </c>
      <c r="EK3" t="s">
        <v>17</v>
      </c>
      <c r="EL3" t="s">
        <v>17</v>
      </c>
      <c r="EM3" t="s">
        <v>17</v>
      </c>
      <c r="EN3" t="s">
        <v>17</v>
      </c>
      <c r="EO3" t="s">
        <v>17</v>
      </c>
      <c r="EP3" t="s">
        <v>17</v>
      </c>
      <c r="EQ3" t="s">
        <v>17</v>
      </c>
      <c r="ER3" t="s">
        <v>17</v>
      </c>
      <c r="ES3" t="s">
        <v>17</v>
      </c>
      <c r="ET3" t="s">
        <v>17</v>
      </c>
      <c r="EU3" t="s">
        <v>17</v>
      </c>
      <c r="EV3" t="s">
        <v>17</v>
      </c>
      <c r="EW3" t="s">
        <v>17</v>
      </c>
      <c r="EX3" t="s">
        <v>17</v>
      </c>
      <c r="EY3" t="s">
        <v>17</v>
      </c>
      <c r="EZ3" t="s">
        <v>17</v>
      </c>
      <c r="FA3" t="s">
        <v>17</v>
      </c>
      <c r="FB3" t="s">
        <v>17</v>
      </c>
      <c r="FC3" t="s">
        <v>17</v>
      </c>
      <c r="FD3" t="s">
        <v>17</v>
      </c>
      <c r="FE3" t="s">
        <v>17</v>
      </c>
      <c r="FF3" t="s">
        <v>17</v>
      </c>
      <c r="FG3" t="s">
        <v>17</v>
      </c>
      <c r="FH3" t="s">
        <v>17</v>
      </c>
      <c r="FI3" t="s">
        <v>17</v>
      </c>
      <c r="FJ3" t="s">
        <v>17</v>
      </c>
      <c r="FK3" t="s">
        <v>17</v>
      </c>
      <c r="FL3" t="s">
        <v>17</v>
      </c>
      <c r="FM3" t="s">
        <v>17</v>
      </c>
      <c r="FN3" t="s">
        <v>17</v>
      </c>
      <c r="FO3" t="s">
        <v>17</v>
      </c>
      <c r="FP3" t="s">
        <v>17</v>
      </c>
      <c r="FQ3" t="s">
        <v>17</v>
      </c>
      <c r="FR3" t="s">
        <v>17</v>
      </c>
      <c r="FS3" t="s">
        <v>17</v>
      </c>
      <c r="FT3" t="s">
        <v>17</v>
      </c>
      <c r="FU3" t="s">
        <v>17</v>
      </c>
      <c r="FV3" t="s">
        <v>17</v>
      </c>
      <c r="FW3" t="s">
        <v>17</v>
      </c>
      <c r="FX3" t="s">
        <v>17</v>
      </c>
      <c r="FY3" t="s">
        <v>17</v>
      </c>
      <c r="FZ3" t="s">
        <v>17</v>
      </c>
      <c r="GA3" t="s">
        <v>17</v>
      </c>
      <c r="GB3" t="s">
        <v>17</v>
      </c>
      <c r="GC3" t="s">
        <v>17</v>
      </c>
      <c r="GD3" t="s">
        <v>17</v>
      </c>
      <c r="GE3" t="s">
        <v>17</v>
      </c>
      <c r="GF3" t="s">
        <v>17</v>
      </c>
      <c r="GG3" t="s">
        <v>17</v>
      </c>
      <c r="GH3" t="s">
        <v>17</v>
      </c>
      <c r="GI3" t="s">
        <v>17</v>
      </c>
      <c r="GJ3" t="s">
        <v>17</v>
      </c>
      <c r="GK3" t="s">
        <v>17</v>
      </c>
      <c r="GL3" t="s">
        <v>17</v>
      </c>
      <c r="GM3" t="s">
        <v>17</v>
      </c>
      <c r="GN3" t="s">
        <v>17</v>
      </c>
      <c r="GO3" t="s">
        <v>17</v>
      </c>
      <c r="GP3" t="s">
        <v>17</v>
      </c>
      <c r="GQ3" t="s">
        <v>17</v>
      </c>
      <c r="GR3" t="s">
        <v>17</v>
      </c>
      <c r="GS3" t="s">
        <v>17</v>
      </c>
      <c r="GT3" t="s">
        <v>17</v>
      </c>
      <c r="GU3" t="s">
        <v>17</v>
      </c>
      <c r="GV3" t="s">
        <v>17</v>
      </c>
      <c r="GW3" t="s">
        <v>17</v>
      </c>
      <c r="GX3" t="s">
        <v>17</v>
      </c>
      <c r="GY3" t="s">
        <v>17</v>
      </c>
      <c r="GZ3" t="s">
        <v>17</v>
      </c>
      <c r="HA3" t="s">
        <v>17</v>
      </c>
      <c r="HB3" t="s">
        <v>17</v>
      </c>
      <c r="HC3" t="s">
        <v>17</v>
      </c>
      <c r="HD3" t="s">
        <v>17</v>
      </c>
      <c r="HE3" t="s">
        <v>17</v>
      </c>
      <c r="HF3" t="s">
        <v>17</v>
      </c>
      <c r="HG3" t="s">
        <v>17</v>
      </c>
      <c r="HH3" t="s">
        <v>17</v>
      </c>
      <c r="HI3" t="s">
        <v>17</v>
      </c>
      <c r="HJ3" t="s">
        <v>17</v>
      </c>
      <c r="HK3" t="s">
        <v>17</v>
      </c>
      <c r="HL3" t="s">
        <v>17</v>
      </c>
      <c r="HM3" t="s">
        <v>17</v>
      </c>
      <c r="HN3" t="s">
        <v>17</v>
      </c>
      <c r="HO3" t="s">
        <v>17</v>
      </c>
      <c r="HP3" t="s">
        <v>17</v>
      </c>
      <c r="HQ3" t="s">
        <v>17</v>
      </c>
      <c r="HR3" t="s">
        <v>17</v>
      </c>
      <c r="HS3" t="s">
        <v>17</v>
      </c>
      <c r="HT3" t="s">
        <v>17</v>
      </c>
      <c r="HU3" t="s">
        <v>17</v>
      </c>
      <c r="HV3" t="s">
        <v>17</v>
      </c>
      <c r="HW3" t="s">
        <v>17</v>
      </c>
      <c r="HX3" t="s">
        <v>17</v>
      </c>
      <c r="HY3" t="s">
        <v>17</v>
      </c>
      <c r="HZ3" t="s">
        <v>17</v>
      </c>
      <c r="IA3" t="s">
        <v>17</v>
      </c>
      <c r="IB3" t="s">
        <v>17</v>
      </c>
      <c r="IC3" t="s">
        <v>17</v>
      </c>
      <c r="ID3" t="s">
        <v>17</v>
      </c>
      <c r="IE3" t="s">
        <v>17</v>
      </c>
      <c r="IF3" t="s">
        <v>17</v>
      </c>
      <c r="IG3" t="s">
        <v>17</v>
      </c>
      <c r="IH3" t="s">
        <v>17</v>
      </c>
      <c r="II3" t="s">
        <v>17</v>
      </c>
      <c r="IJ3" t="s">
        <v>17</v>
      </c>
      <c r="IK3" t="s">
        <v>17</v>
      </c>
      <c r="IL3" t="s">
        <v>17</v>
      </c>
      <c r="IM3" t="s">
        <v>17</v>
      </c>
      <c r="IN3" t="s">
        <v>17</v>
      </c>
      <c r="IO3" t="s">
        <v>17</v>
      </c>
      <c r="IP3" t="s">
        <v>17</v>
      </c>
      <c r="IQ3" t="s">
        <v>17</v>
      </c>
      <c r="IR3" t="s">
        <v>17</v>
      </c>
      <c r="IS3" t="s">
        <v>17</v>
      </c>
      <c r="IT3" t="s">
        <v>17</v>
      </c>
      <c r="IU3" t="s">
        <v>17</v>
      </c>
      <c r="IV3" t="s">
        <v>17</v>
      </c>
      <c r="IW3" t="s">
        <v>17</v>
      </c>
      <c r="IX3" t="s">
        <v>17</v>
      </c>
      <c r="IY3" t="s">
        <v>17</v>
      </c>
      <c r="IZ3" t="s">
        <v>17</v>
      </c>
      <c r="JA3" t="s">
        <v>17</v>
      </c>
      <c r="JB3" t="s">
        <v>17</v>
      </c>
      <c r="JC3" t="s">
        <v>17</v>
      </c>
      <c r="JD3" t="s">
        <v>17</v>
      </c>
      <c r="JE3" t="s">
        <v>17</v>
      </c>
      <c r="JF3" t="s">
        <v>17</v>
      </c>
      <c r="JG3" t="s">
        <v>17</v>
      </c>
      <c r="JH3" t="s">
        <v>17</v>
      </c>
      <c r="JI3" t="s">
        <v>17</v>
      </c>
      <c r="JJ3" t="s">
        <v>17</v>
      </c>
      <c r="JK3" t="s">
        <v>17</v>
      </c>
      <c r="JL3" t="s">
        <v>17</v>
      </c>
      <c r="JM3" t="s">
        <v>17</v>
      </c>
      <c r="JN3" t="s">
        <v>17</v>
      </c>
      <c r="JO3" t="s">
        <v>17</v>
      </c>
      <c r="JP3" t="s">
        <v>17</v>
      </c>
      <c r="JQ3" t="s">
        <v>17</v>
      </c>
      <c r="JR3" t="s">
        <v>17</v>
      </c>
      <c r="JS3" t="s">
        <v>17</v>
      </c>
      <c r="JT3" t="s">
        <v>17</v>
      </c>
      <c r="JU3" t="s">
        <v>17</v>
      </c>
      <c r="JV3" t="s">
        <v>17</v>
      </c>
      <c r="JW3" t="s">
        <v>17</v>
      </c>
      <c r="JX3" t="s">
        <v>17</v>
      </c>
      <c r="JY3" t="s">
        <v>17</v>
      </c>
      <c r="JZ3" t="s">
        <v>17</v>
      </c>
      <c r="KA3" t="s">
        <v>17</v>
      </c>
      <c r="KB3" t="s">
        <v>17</v>
      </c>
      <c r="KC3" t="s">
        <v>17</v>
      </c>
      <c r="KD3" t="s">
        <v>17</v>
      </c>
      <c r="KE3" t="s">
        <v>17</v>
      </c>
      <c r="KF3" t="s">
        <v>17</v>
      </c>
      <c r="KG3" t="s">
        <v>17</v>
      </c>
      <c r="KH3" t="s">
        <v>17</v>
      </c>
      <c r="KI3" t="s">
        <v>17</v>
      </c>
      <c r="KJ3" t="s">
        <v>17</v>
      </c>
      <c r="KK3" t="s">
        <v>17</v>
      </c>
      <c r="KL3" t="s">
        <v>17</v>
      </c>
    </row>
    <row r="4" spans="1:298">
      <c r="A4" t="s">
        <v>27</v>
      </c>
      <c r="B4" t="s">
        <v>17</v>
      </c>
      <c r="C4" t="s">
        <v>17</v>
      </c>
      <c r="D4" t="s">
        <v>17</v>
      </c>
      <c r="E4" t="s">
        <v>17</v>
      </c>
      <c r="F4" t="s">
        <v>17</v>
      </c>
      <c r="G4" t="s">
        <v>17</v>
      </c>
      <c r="H4" t="s">
        <v>17</v>
      </c>
      <c r="I4" t="s">
        <v>17</v>
      </c>
      <c r="J4" t="s">
        <v>17</v>
      </c>
      <c r="K4" t="s">
        <v>17</v>
      </c>
      <c r="L4" t="s">
        <v>17</v>
      </c>
      <c r="M4" t="s">
        <v>17</v>
      </c>
      <c r="N4" t="s">
        <v>17</v>
      </c>
      <c r="O4" t="s">
        <v>17</v>
      </c>
      <c r="P4" t="s">
        <v>17</v>
      </c>
      <c r="Q4" t="s">
        <v>17</v>
      </c>
      <c r="R4" t="s">
        <v>17</v>
      </c>
      <c r="S4" t="s">
        <v>17</v>
      </c>
      <c r="T4" t="s">
        <v>17</v>
      </c>
      <c r="U4" t="s">
        <v>17</v>
      </c>
      <c r="V4" t="s">
        <v>17</v>
      </c>
      <c r="W4" t="s">
        <v>17</v>
      </c>
      <c r="X4" t="s">
        <v>17</v>
      </c>
      <c r="Y4" t="s">
        <v>17</v>
      </c>
      <c r="Z4" t="s">
        <v>17</v>
      </c>
      <c r="AA4" t="s">
        <v>17</v>
      </c>
      <c r="AB4" t="s">
        <v>17</v>
      </c>
      <c r="AC4" t="s">
        <v>17</v>
      </c>
      <c r="AD4" t="s">
        <v>17</v>
      </c>
      <c r="AE4" t="s">
        <v>17</v>
      </c>
      <c r="AF4" t="s">
        <v>17</v>
      </c>
      <c r="AG4" t="s">
        <v>17</v>
      </c>
      <c r="AH4" t="s">
        <v>17</v>
      </c>
      <c r="AI4" t="s">
        <v>17</v>
      </c>
      <c r="AJ4" t="s">
        <v>17</v>
      </c>
      <c r="AK4" t="s">
        <v>17</v>
      </c>
      <c r="AL4" t="s">
        <v>17</v>
      </c>
      <c r="AM4" t="s">
        <v>17</v>
      </c>
      <c r="AN4" t="s">
        <v>17</v>
      </c>
      <c r="AO4" t="s">
        <v>17</v>
      </c>
      <c r="AP4" t="s">
        <v>17</v>
      </c>
      <c r="AQ4" t="s">
        <v>17</v>
      </c>
      <c r="AR4" t="s">
        <v>17</v>
      </c>
      <c r="AS4" t="s">
        <v>17</v>
      </c>
      <c r="AT4" t="s">
        <v>17</v>
      </c>
      <c r="AU4" t="s">
        <v>17</v>
      </c>
      <c r="AV4" t="s">
        <v>17</v>
      </c>
      <c r="AW4" t="s">
        <v>17</v>
      </c>
      <c r="AX4" t="s">
        <v>17</v>
      </c>
      <c r="AY4" t="s">
        <v>17</v>
      </c>
      <c r="AZ4" t="s">
        <v>17</v>
      </c>
      <c r="BA4" t="s">
        <v>17</v>
      </c>
      <c r="BB4" t="s">
        <v>17</v>
      </c>
      <c r="BC4" t="s">
        <v>17</v>
      </c>
      <c r="BD4" t="s">
        <v>17</v>
      </c>
      <c r="BE4" t="s">
        <v>17</v>
      </c>
      <c r="BF4" t="s">
        <v>17</v>
      </c>
      <c r="BG4" t="s">
        <v>17</v>
      </c>
      <c r="BH4" t="s">
        <v>17</v>
      </c>
      <c r="BI4" t="s">
        <v>17</v>
      </c>
      <c r="BJ4" t="s">
        <v>17</v>
      </c>
      <c r="BK4" t="s">
        <v>17</v>
      </c>
      <c r="BL4" t="s">
        <v>17</v>
      </c>
      <c r="BM4" t="s">
        <v>17</v>
      </c>
      <c r="BN4" t="s">
        <v>17</v>
      </c>
      <c r="BO4" t="s">
        <v>17</v>
      </c>
      <c r="BP4" t="s">
        <v>17</v>
      </c>
      <c r="BQ4" t="s">
        <v>17</v>
      </c>
      <c r="BR4" t="s">
        <v>17</v>
      </c>
      <c r="BS4" t="s">
        <v>17</v>
      </c>
      <c r="BT4" t="s">
        <v>17</v>
      </c>
      <c r="BU4" t="s">
        <v>17</v>
      </c>
      <c r="BV4" t="s">
        <v>17</v>
      </c>
      <c r="BW4" t="s">
        <v>17</v>
      </c>
      <c r="BX4" t="s">
        <v>17</v>
      </c>
      <c r="BY4" t="s">
        <v>17</v>
      </c>
      <c r="BZ4" t="s">
        <v>17</v>
      </c>
      <c r="CA4" t="s">
        <v>17</v>
      </c>
      <c r="CB4" t="s">
        <v>17</v>
      </c>
      <c r="CC4" t="s">
        <v>17</v>
      </c>
      <c r="CD4" t="s">
        <v>17</v>
      </c>
      <c r="CE4" t="s">
        <v>17</v>
      </c>
      <c r="CF4" t="s">
        <v>17</v>
      </c>
      <c r="CG4" t="s">
        <v>17</v>
      </c>
      <c r="CH4" t="s">
        <v>17</v>
      </c>
      <c r="CI4" t="s">
        <v>17</v>
      </c>
      <c r="CJ4" t="s">
        <v>17</v>
      </c>
      <c r="CK4" t="s">
        <v>17</v>
      </c>
      <c r="CL4" t="s">
        <v>17</v>
      </c>
      <c r="CM4" t="s">
        <v>17</v>
      </c>
      <c r="CN4" t="s">
        <v>17</v>
      </c>
      <c r="CO4" t="s">
        <v>17</v>
      </c>
      <c r="CP4" t="s">
        <v>17</v>
      </c>
      <c r="CQ4" t="s">
        <v>17</v>
      </c>
      <c r="CR4" t="s">
        <v>17</v>
      </c>
      <c r="CS4" t="s">
        <v>17</v>
      </c>
      <c r="CT4" t="s">
        <v>17</v>
      </c>
      <c r="CU4" t="s">
        <v>17</v>
      </c>
      <c r="CV4" t="s">
        <v>17</v>
      </c>
      <c r="CW4" t="s">
        <v>17</v>
      </c>
      <c r="CX4" t="s">
        <v>17</v>
      </c>
      <c r="CY4" t="s">
        <v>17</v>
      </c>
      <c r="CZ4" t="s">
        <v>17</v>
      </c>
      <c r="DA4" t="s">
        <v>17</v>
      </c>
      <c r="DB4" t="s">
        <v>17</v>
      </c>
      <c r="DC4" t="s">
        <v>17</v>
      </c>
      <c r="DD4" t="s">
        <v>17</v>
      </c>
      <c r="DE4" t="s">
        <v>17</v>
      </c>
      <c r="DF4" t="s">
        <v>17</v>
      </c>
      <c r="DG4" t="s">
        <v>17</v>
      </c>
      <c r="DH4" t="s">
        <v>17</v>
      </c>
      <c r="DI4" t="s">
        <v>17</v>
      </c>
      <c r="DJ4" t="s">
        <v>17</v>
      </c>
      <c r="DK4" t="s">
        <v>17</v>
      </c>
      <c r="DL4" t="s">
        <v>17</v>
      </c>
      <c r="DM4" t="s">
        <v>17</v>
      </c>
      <c r="DN4" t="s">
        <v>17</v>
      </c>
      <c r="DO4" t="s">
        <v>17</v>
      </c>
      <c r="DP4" t="s">
        <v>17</v>
      </c>
      <c r="DQ4" t="s">
        <v>17</v>
      </c>
      <c r="DR4" t="s">
        <v>17</v>
      </c>
      <c r="DS4" t="s">
        <v>17</v>
      </c>
      <c r="DT4" t="s">
        <v>17</v>
      </c>
      <c r="DU4" t="s">
        <v>17</v>
      </c>
      <c r="DV4" t="s">
        <v>17</v>
      </c>
      <c r="DW4" t="s">
        <v>17</v>
      </c>
      <c r="DX4" t="s">
        <v>17</v>
      </c>
      <c r="DY4" t="s">
        <v>17</v>
      </c>
      <c r="DZ4" t="s">
        <v>17</v>
      </c>
      <c r="EA4" t="s">
        <v>17</v>
      </c>
      <c r="EB4" t="s">
        <v>17</v>
      </c>
      <c r="EC4" t="s">
        <v>17</v>
      </c>
      <c r="ED4" t="s">
        <v>17</v>
      </c>
      <c r="EE4" t="s">
        <v>17</v>
      </c>
      <c r="EF4" t="s">
        <v>17</v>
      </c>
      <c r="EG4" t="s">
        <v>17</v>
      </c>
      <c r="EH4" t="s">
        <v>17</v>
      </c>
      <c r="EI4" t="s">
        <v>17</v>
      </c>
      <c r="EJ4" t="s">
        <v>17</v>
      </c>
      <c r="EK4" t="s">
        <v>17</v>
      </c>
      <c r="EL4" t="s">
        <v>17</v>
      </c>
      <c r="EM4" t="s">
        <v>17</v>
      </c>
      <c r="EN4" t="s">
        <v>17</v>
      </c>
      <c r="EO4" t="s">
        <v>17</v>
      </c>
      <c r="EP4" t="s">
        <v>17</v>
      </c>
      <c r="EQ4" t="s">
        <v>17</v>
      </c>
      <c r="ER4" t="s">
        <v>17</v>
      </c>
      <c r="ES4" t="s">
        <v>17</v>
      </c>
      <c r="ET4" t="s">
        <v>17</v>
      </c>
      <c r="EU4" t="s">
        <v>17</v>
      </c>
      <c r="EV4" t="s">
        <v>17</v>
      </c>
      <c r="EW4" t="s">
        <v>17</v>
      </c>
      <c r="EX4" t="s">
        <v>17</v>
      </c>
      <c r="EY4" t="s">
        <v>17</v>
      </c>
      <c r="EZ4" t="s">
        <v>17</v>
      </c>
      <c r="FA4" t="s">
        <v>17</v>
      </c>
      <c r="FB4" t="s">
        <v>17</v>
      </c>
      <c r="FC4" t="s">
        <v>17</v>
      </c>
      <c r="FD4" t="s">
        <v>17</v>
      </c>
      <c r="FE4" t="s">
        <v>17</v>
      </c>
      <c r="FF4" t="s">
        <v>17</v>
      </c>
      <c r="FG4" t="s">
        <v>17</v>
      </c>
      <c r="FH4" t="s">
        <v>17</v>
      </c>
      <c r="FI4" t="s">
        <v>17</v>
      </c>
      <c r="FJ4" t="s">
        <v>17</v>
      </c>
      <c r="FK4" t="s">
        <v>17</v>
      </c>
      <c r="FL4" t="s">
        <v>17</v>
      </c>
      <c r="FM4" t="s">
        <v>17</v>
      </c>
      <c r="FN4" t="s">
        <v>17</v>
      </c>
      <c r="FO4" t="s">
        <v>17</v>
      </c>
      <c r="FP4" t="s">
        <v>17</v>
      </c>
      <c r="FQ4" t="s">
        <v>17</v>
      </c>
      <c r="FR4" t="s">
        <v>17</v>
      </c>
      <c r="FS4" t="s">
        <v>17</v>
      </c>
      <c r="FT4" t="s">
        <v>17</v>
      </c>
      <c r="FU4" t="s">
        <v>17</v>
      </c>
      <c r="FV4" t="s">
        <v>17</v>
      </c>
      <c r="FW4" t="s">
        <v>17</v>
      </c>
      <c r="FX4" t="s">
        <v>17</v>
      </c>
      <c r="FY4" t="s">
        <v>17</v>
      </c>
      <c r="FZ4" t="s">
        <v>17</v>
      </c>
      <c r="GA4" t="s">
        <v>17</v>
      </c>
      <c r="GB4" t="s">
        <v>17</v>
      </c>
      <c r="GC4" t="s">
        <v>17</v>
      </c>
      <c r="GD4" t="s">
        <v>17</v>
      </c>
      <c r="GE4" t="s">
        <v>17</v>
      </c>
      <c r="GF4" t="s">
        <v>17</v>
      </c>
      <c r="GG4" t="s">
        <v>17</v>
      </c>
      <c r="GH4" t="s">
        <v>17</v>
      </c>
      <c r="GI4" t="s">
        <v>17</v>
      </c>
      <c r="GJ4" t="s">
        <v>17</v>
      </c>
      <c r="GK4" t="s">
        <v>17</v>
      </c>
      <c r="GL4" t="s">
        <v>17</v>
      </c>
      <c r="GM4" t="s">
        <v>17</v>
      </c>
      <c r="GN4" t="s">
        <v>17</v>
      </c>
      <c r="GO4" t="s">
        <v>17</v>
      </c>
      <c r="GP4" t="s">
        <v>17</v>
      </c>
      <c r="GQ4" t="s">
        <v>17</v>
      </c>
      <c r="GR4" t="s">
        <v>17</v>
      </c>
      <c r="GS4" t="s">
        <v>17</v>
      </c>
      <c r="GT4" t="s">
        <v>17</v>
      </c>
      <c r="GU4" t="s">
        <v>17</v>
      </c>
      <c r="GV4" t="s">
        <v>17</v>
      </c>
      <c r="GW4" t="s">
        <v>17</v>
      </c>
      <c r="GX4" t="s">
        <v>17</v>
      </c>
      <c r="GY4" t="s">
        <v>17</v>
      </c>
      <c r="GZ4" t="s">
        <v>17</v>
      </c>
      <c r="HA4" t="s">
        <v>17</v>
      </c>
      <c r="HB4" t="s">
        <v>17</v>
      </c>
      <c r="HC4" t="s">
        <v>17</v>
      </c>
      <c r="HD4" t="s">
        <v>17</v>
      </c>
      <c r="HE4" t="s">
        <v>17</v>
      </c>
      <c r="HF4" t="s">
        <v>17</v>
      </c>
      <c r="HG4" t="s">
        <v>17</v>
      </c>
      <c r="HH4" t="s">
        <v>17</v>
      </c>
      <c r="HI4" t="s">
        <v>17</v>
      </c>
      <c r="HJ4" t="s">
        <v>17</v>
      </c>
      <c r="HK4" t="s">
        <v>17</v>
      </c>
      <c r="HL4" t="s">
        <v>17</v>
      </c>
      <c r="HM4" t="s">
        <v>17</v>
      </c>
      <c r="HN4" t="s">
        <v>17</v>
      </c>
      <c r="HO4" t="s">
        <v>17</v>
      </c>
      <c r="HP4" t="s">
        <v>17</v>
      </c>
      <c r="HQ4" t="s">
        <v>17</v>
      </c>
      <c r="HR4" t="s">
        <v>17</v>
      </c>
      <c r="HS4" t="s">
        <v>17</v>
      </c>
      <c r="HT4" t="s">
        <v>17</v>
      </c>
      <c r="HU4" t="s">
        <v>17</v>
      </c>
      <c r="HV4" t="s">
        <v>17</v>
      </c>
      <c r="HW4" t="s">
        <v>17</v>
      </c>
      <c r="HX4" t="s">
        <v>17</v>
      </c>
      <c r="HY4" t="s">
        <v>17</v>
      </c>
      <c r="HZ4" t="s">
        <v>17</v>
      </c>
      <c r="IA4" t="s">
        <v>17</v>
      </c>
      <c r="IB4" t="s">
        <v>17</v>
      </c>
      <c r="IC4" t="s">
        <v>17</v>
      </c>
      <c r="ID4" t="s">
        <v>17</v>
      </c>
      <c r="IE4" t="s">
        <v>17</v>
      </c>
      <c r="IF4" t="s">
        <v>17</v>
      </c>
      <c r="IG4" t="s">
        <v>17</v>
      </c>
      <c r="IH4" t="s">
        <v>17</v>
      </c>
      <c r="II4" t="s">
        <v>17</v>
      </c>
      <c r="IJ4" t="s">
        <v>17</v>
      </c>
      <c r="IK4" t="s">
        <v>17</v>
      </c>
      <c r="IL4" t="s">
        <v>17</v>
      </c>
      <c r="IM4" t="s">
        <v>17</v>
      </c>
      <c r="IN4" t="s">
        <v>17</v>
      </c>
      <c r="IO4" t="s">
        <v>17</v>
      </c>
      <c r="IP4" t="s">
        <v>17</v>
      </c>
      <c r="IQ4" t="s">
        <v>17</v>
      </c>
      <c r="IR4" t="s">
        <v>17</v>
      </c>
      <c r="IS4" t="s">
        <v>17</v>
      </c>
      <c r="IT4" t="s">
        <v>17</v>
      </c>
      <c r="IU4" t="s">
        <v>17</v>
      </c>
      <c r="IV4" t="s">
        <v>17</v>
      </c>
      <c r="IW4" t="s">
        <v>17</v>
      </c>
      <c r="IX4" t="s">
        <v>17</v>
      </c>
      <c r="IY4" t="s">
        <v>17</v>
      </c>
      <c r="IZ4" t="s">
        <v>17</v>
      </c>
      <c r="JA4" t="s">
        <v>17</v>
      </c>
      <c r="JB4" t="s">
        <v>17</v>
      </c>
      <c r="JC4" t="s">
        <v>17</v>
      </c>
      <c r="JD4" t="s">
        <v>17</v>
      </c>
      <c r="JE4" t="s">
        <v>17</v>
      </c>
      <c r="JF4" t="s">
        <v>17</v>
      </c>
      <c r="JG4" t="s">
        <v>17</v>
      </c>
      <c r="JH4" t="s">
        <v>17</v>
      </c>
      <c r="JI4" t="s">
        <v>17</v>
      </c>
      <c r="JJ4" t="s">
        <v>17</v>
      </c>
      <c r="JK4" t="s">
        <v>17</v>
      </c>
      <c r="JL4" t="s">
        <v>17</v>
      </c>
      <c r="JM4" t="s">
        <v>17</v>
      </c>
      <c r="JN4" t="s">
        <v>17</v>
      </c>
      <c r="JO4" t="s">
        <v>17</v>
      </c>
      <c r="JP4" t="s">
        <v>17</v>
      </c>
      <c r="JQ4" t="s">
        <v>17</v>
      </c>
      <c r="JR4" t="s">
        <v>17</v>
      </c>
      <c r="JS4" t="s">
        <v>17</v>
      </c>
      <c r="JT4" t="s">
        <v>17</v>
      </c>
      <c r="JU4" t="s">
        <v>17</v>
      </c>
      <c r="JV4" t="s">
        <v>17</v>
      </c>
      <c r="JW4" t="s">
        <v>17</v>
      </c>
      <c r="JX4" t="s">
        <v>17</v>
      </c>
      <c r="JY4" t="s">
        <v>17</v>
      </c>
      <c r="JZ4" t="s">
        <v>17</v>
      </c>
      <c r="KA4" t="s">
        <v>17</v>
      </c>
      <c r="KB4" t="s">
        <v>17</v>
      </c>
      <c r="KC4" t="s">
        <v>17</v>
      </c>
      <c r="KD4" t="s">
        <v>17</v>
      </c>
      <c r="KE4" t="s">
        <v>17</v>
      </c>
      <c r="KF4" t="s">
        <v>17</v>
      </c>
      <c r="KG4" t="s">
        <v>17</v>
      </c>
      <c r="KH4" t="s">
        <v>17</v>
      </c>
      <c r="KI4" t="s">
        <v>17</v>
      </c>
      <c r="KJ4" t="s">
        <v>17</v>
      </c>
      <c r="KK4" t="s">
        <v>17</v>
      </c>
      <c r="KL4" t="s">
        <v>17</v>
      </c>
    </row>
    <row r="5" spans="1:298">
      <c r="A5" t="s">
        <v>28</v>
      </c>
      <c r="B5" t="s">
        <v>1433</v>
      </c>
      <c r="C5" t="s">
        <v>3775</v>
      </c>
      <c r="D5" t="s">
        <v>3776</v>
      </c>
      <c r="E5" t="s">
        <v>1459</v>
      </c>
      <c r="F5" t="s">
        <v>1443</v>
      </c>
      <c r="G5" t="s">
        <v>1444</v>
      </c>
      <c r="H5" t="s">
        <v>1445</v>
      </c>
      <c r="I5" t="s">
        <v>1446</v>
      </c>
      <c r="J5" t="s">
        <v>1447</v>
      </c>
      <c r="K5" t="s">
        <v>1448</v>
      </c>
      <c r="L5" t="s">
        <v>1449</v>
      </c>
      <c r="M5" t="s">
        <v>1450</v>
      </c>
      <c r="N5" t="s">
        <v>1451</v>
      </c>
      <c r="O5" t="s">
        <v>1452</v>
      </c>
      <c r="P5" t="s">
        <v>1453</v>
      </c>
      <c r="Q5" t="s">
        <v>1454</v>
      </c>
      <c r="R5" t="s">
        <v>1455</v>
      </c>
      <c r="S5" t="s">
        <v>1456</v>
      </c>
      <c r="T5" t="s">
        <v>1457</v>
      </c>
      <c r="U5" t="s">
        <v>1458</v>
      </c>
      <c r="V5" t="s">
        <v>1459</v>
      </c>
      <c r="W5" t="s">
        <v>1460</v>
      </c>
      <c r="X5" t="s">
        <v>1461</v>
      </c>
      <c r="Y5" t="s">
        <v>1462</v>
      </c>
      <c r="Z5" t="s">
        <v>1463</v>
      </c>
      <c r="AA5" t="s">
        <v>1433</v>
      </c>
      <c r="AB5" t="s">
        <v>1464</v>
      </c>
      <c r="AC5" t="s">
        <v>1465</v>
      </c>
      <c r="AD5" t="s">
        <v>1466</v>
      </c>
      <c r="AE5" t="s">
        <v>1467</v>
      </c>
      <c r="AF5" t="s">
        <v>1468</v>
      </c>
      <c r="AG5" t="s">
        <v>1469</v>
      </c>
      <c r="AH5" t="s">
        <v>1470</v>
      </c>
      <c r="AI5" t="s">
        <v>1471</v>
      </c>
      <c r="AJ5" t="s">
        <v>1472</v>
      </c>
      <c r="AK5" t="s">
        <v>1473</v>
      </c>
      <c r="AL5" t="s">
        <v>1474</v>
      </c>
      <c r="AM5" t="s">
        <v>1475</v>
      </c>
      <c r="AN5" t="s">
        <v>1476</v>
      </c>
      <c r="AO5" t="s">
        <v>1480</v>
      </c>
      <c r="AP5" t="s">
        <v>3777</v>
      </c>
      <c r="AQ5" t="s">
        <v>3778</v>
      </c>
      <c r="AR5" t="s">
        <v>1502</v>
      </c>
      <c r="AS5" t="s">
        <v>1477</v>
      </c>
      <c r="AT5" t="s">
        <v>1478</v>
      </c>
      <c r="AU5" t="s">
        <v>1479</v>
      </c>
      <c r="AV5" t="s">
        <v>1480</v>
      </c>
      <c r="AW5" t="s">
        <v>1481</v>
      </c>
      <c r="AX5" t="s">
        <v>1482</v>
      </c>
      <c r="AY5" t="s">
        <v>1483</v>
      </c>
      <c r="AZ5" t="s">
        <v>1484</v>
      </c>
      <c r="BA5" t="s">
        <v>1485</v>
      </c>
      <c r="BB5" t="s">
        <v>1486</v>
      </c>
      <c r="BC5" t="s">
        <v>1487</v>
      </c>
      <c r="BD5" t="s">
        <v>1488</v>
      </c>
      <c r="BE5" t="s">
        <v>1489</v>
      </c>
      <c r="BF5" t="s">
        <v>1490</v>
      </c>
      <c r="BG5" t="s">
        <v>1491</v>
      </c>
      <c r="BH5" t="s">
        <v>1492</v>
      </c>
      <c r="BI5" t="s">
        <v>1493</v>
      </c>
      <c r="BJ5" t="s">
        <v>1494</v>
      </c>
      <c r="BK5" t="s">
        <v>1495</v>
      </c>
      <c r="BL5" t="s">
        <v>1496</v>
      </c>
      <c r="BM5" t="s">
        <v>1497</v>
      </c>
      <c r="BN5" t="s">
        <v>1498</v>
      </c>
      <c r="BO5" t="s">
        <v>1499</v>
      </c>
      <c r="BP5" t="s">
        <v>1500</v>
      </c>
      <c r="BQ5" t="s">
        <v>1501</v>
      </c>
      <c r="BR5" t="s">
        <v>1502</v>
      </c>
      <c r="BS5" t="s">
        <v>1503</v>
      </c>
      <c r="BT5" t="s">
        <v>1504</v>
      </c>
      <c r="BU5" t="s">
        <v>1505</v>
      </c>
      <c r="BV5" t="s">
        <v>1506</v>
      </c>
      <c r="BW5" t="s">
        <v>1507</v>
      </c>
      <c r="BX5" t="s">
        <v>1508</v>
      </c>
      <c r="BY5" t="s">
        <v>1509</v>
      </c>
      <c r="BZ5" t="s">
        <v>1510</v>
      </c>
      <c r="CA5" t="s">
        <v>1511</v>
      </c>
      <c r="CB5" t="s">
        <v>1537</v>
      </c>
      <c r="CC5" t="s">
        <v>3779</v>
      </c>
      <c r="CD5" t="s">
        <v>3780</v>
      </c>
      <c r="CE5" t="s">
        <v>1529</v>
      </c>
      <c r="CF5" t="s">
        <v>1512</v>
      </c>
      <c r="CG5" t="s">
        <v>1513</v>
      </c>
      <c r="CH5" t="s">
        <v>1514</v>
      </c>
      <c r="CI5" t="s">
        <v>1515</v>
      </c>
      <c r="CJ5" t="s">
        <v>1516</v>
      </c>
      <c r="CK5" t="s">
        <v>1517</v>
      </c>
      <c r="CL5" t="s">
        <v>1518</v>
      </c>
      <c r="CM5" t="s">
        <v>1519</v>
      </c>
      <c r="CN5" t="s">
        <v>1520</v>
      </c>
      <c r="CO5" t="s">
        <v>1521</v>
      </c>
      <c r="CP5" t="s">
        <v>1522</v>
      </c>
      <c r="CQ5" t="s">
        <v>1523</v>
      </c>
      <c r="CR5" t="s">
        <v>1524</v>
      </c>
      <c r="CS5" t="s">
        <v>1525</v>
      </c>
      <c r="CT5" t="s">
        <v>1526</v>
      </c>
      <c r="CU5" t="s">
        <v>1527</v>
      </c>
      <c r="CV5" t="s">
        <v>1528</v>
      </c>
      <c r="CW5" t="s">
        <v>1529</v>
      </c>
      <c r="CX5" t="s">
        <v>1530</v>
      </c>
      <c r="CY5" t="s">
        <v>1531</v>
      </c>
      <c r="CZ5" t="s">
        <v>1532</v>
      </c>
      <c r="DA5" t="s">
        <v>1533</v>
      </c>
      <c r="DB5" t="s">
        <v>1534</v>
      </c>
      <c r="DC5" t="s">
        <v>1535</v>
      </c>
      <c r="DD5" t="s">
        <v>1536</v>
      </c>
      <c r="DE5" t="s">
        <v>1537</v>
      </c>
      <c r="DF5" t="s">
        <v>1538</v>
      </c>
      <c r="DG5" t="s">
        <v>1539</v>
      </c>
      <c r="DH5" t="s">
        <v>1540</v>
      </c>
      <c r="DI5" t="s">
        <v>1541</v>
      </c>
      <c r="DJ5" t="s">
        <v>1542</v>
      </c>
      <c r="DK5" t="s">
        <v>1543</v>
      </c>
      <c r="DL5" t="s">
        <v>1544</v>
      </c>
      <c r="DM5" t="s">
        <v>1545</v>
      </c>
      <c r="DN5" t="s">
        <v>1546</v>
      </c>
      <c r="DO5" t="s">
        <v>17</v>
      </c>
      <c r="DP5" t="s">
        <v>17</v>
      </c>
      <c r="DQ5" t="s">
        <v>17</v>
      </c>
      <c r="DR5" t="s">
        <v>17</v>
      </c>
      <c r="DS5" t="s">
        <v>17</v>
      </c>
      <c r="DT5" t="s">
        <v>17</v>
      </c>
      <c r="DU5" t="s">
        <v>17</v>
      </c>
      <c r="DV5" t="s">
        <v>17</v>
      </c>
      <c r="DW5" t="s">
        <v>17</v>
      </c>
      <c r="DX5" t="s">
        <v>17</v>
      </c>
      <c r="DY5" t="s">
        <v>17</v>
      </c>
      <c r="DZ5" t="s">
        <v>17</v>
      </c>
      <c r="EA5" t="s">
        <v>17</v>
      </c>
      <c r="EB5" t="s">
        <v>17</v>
      </c>
      <c r="EC5" t="s">
        <v>17</v>
      </c>
      <c r="ED5" t="s">
        <v>17</v>
      </c>
      <c r="EE5" t="s">
        <v>17</v>
      </c>
      <c r="EF5" t="s">
        <v>17</v>
      </c>
      <c r="EG5" t="s">
        <v>17</v>
      </c>
      <c r="EH5" t="s">
        <v>17</v>
      </c>
      <c r="EI5" t="s">
        <v>17</v>
      </c>
      <c r="EJ5" t="s">
        <v>17</v>
      </c>
      <c r="EK5" t="s">
        <v>17</v>
      </c>
      <c r="EL5" t="s">
        <v>17</v>
      </c>
      <c r="EM5" t="s">
        <v>17</v>
      </c>
      <c r="EN5" t="s">
        <v>17</v>
      </c>
      <c r="EO5" t="s">
        <v>17</v>
      </c>
      <c r="EP5" t="s">
        <v>17</v>
      </c>
      <c r="EQ5" t="s">
        <v>17</v>
      </c>
      <c r="ER5" t="s">
        <v>17</v>
      </c>
      <c r="ES5" t="s">
        <v>17</v>
      </c>
      <c r="ET5" t="s">
        <v>17</v>
      </c>
      <c r="EU5" t="s">
        <v>17</v>
      </c>
      <c r="EV5" t="s">
        <v>17</v>
      </c>
      <c r="EW5" t="s">
        <v>17</v>
      </c>
      <c r="EX5" t="s">
        <v>17</v>
      </c>
      <c r="EY5" t="s">
        <v>17</v>
      </c>
      <c r="EZ5" t="s">
        <v>17</v>
      </c>
      <c r="FA5" t="s">
        <v>17</v>
      </c>
      <c r="FB5" t="s">
        <v>17</v>
      </c>
      <c r="FC5" t="s">
        <v>17</v>
      </c>
      <c r="FD5" t="s">
        <v>17</v>
      </c>
      <c r="FE5" t="s">
        <v>17</v>
      </c>
      <c r="FF5" t="s">
        <v>17</v>
      </c>
      <c r="FG5" t="s">
        <v>17</v>
      </c>
      <c r="FH5" t="s">
        <v>17</v>
      </c>
      <c r="FI5" t="s">
        <v>17</v>
      </c>
      <c r="FJ5" t="s">
        <v>17</v>
      </c>
      <c r="FK5" t="s">
        <v>17</v>
      </c>
      <c r="FL5" t="s">
        <v>17</v>
      </c>
      <c r="FM5" t="s">
        <v>17</v>
      </c>
      <c r="FN5" t="s">
        <v>17</v>
      </c>
      <c r="FO5" t="s">
        <v>17</v>
      </c>
      <c r="FP5" t="s">
        <v>17</v>
      </c>
      <c r="FQ5" t="s">
        <v>17</v>
      </c>
      <c r="FR5" t="s">
        <v>17</v>
      </c>
      <c r="FS5" t="s">
        <v>17</v>
      </c>
      <c r="FT5" t="s">
        <v>17</v>
      </c>
      <c r="FU5" t="s">
        <v>17</v>
      </c>
      <c r="FV5" t="s">
        <v>17</v>
      </c>
      <c r="FW5" t="s">
        <v>17</v>
      </c>
      <c r="FX5" t="s">
        <v>17</v>
      </c>
      <c r="FY5" t="s">
        <v>17</v>
      </c>
      <c r="FZ5" t="s">
        <v>17</v>
      </c>
      <c r="GA5" t="s">
        <v>17</v>
      </c>
      <c r="GB5" t="s">
        <v>17</v>
      </c>
      <c r="GC5" t="s">
        <v>17</v>
      </c>
      <c r="GD5" t="s">
        <v>17</v>
      </c>
      <c r="GE5" t="s">
        <v>17</v>
      </c>
      <c r="GF5" t="s">
        <v>17</v>
      </c>
      <c r="GG5" t="s">
        <v>17</v>
      </c>
      <c r="GH5" t="s">
        <v>17</v>
      </c>
      <c r="GI5" t="s">
        <v>17</v>
      </c>
      <c r="GJ5" t="s">
        <v>17</v>
      </c>
      <c r="GK5" t="s">
        <v>17</v>
      </c>
      <c r="GL5" t="s">
        <v>17</v>
      </c>
      <c r="GM5" t="s">
        <v>17</v>
      </c>
      <c r="GN5" t="s">
        <v>17</v>
      </c>
      <c r="GO5" t="s">
        <v>17</v>
      </c>
      <c r="GP5" t="s">
        <v>17</v>
      </c>
      <c r="GQ5" t="s">
        <v>17</v>
      </c>
      <c r="GR5" t="s">
        <v>17</v>
      </c>
      <c r="GS5" t="s">
        <v>17</v>
      </c>
      <c r="GT5" t="s">
        <v>17</v>
      </c>
      <c r="GU5" t="s">
        <v>17</v>
      </c>
      <c r="GV5" t="s">
        <v>17</v>
      </c>
      <c r="GW5" t="s">
        <v>17</v>
      </c>
      <c r="GX5" t="s">
        <v>17</v>
      </c>
      <c r="GY5" t="s">
        <v>17</v>
      </c>
      <c r="GZ5" t="s">
        <v>17</v>
      </c>
      <c r="HA5" t="s">
        <v>17</v>
      </c>
      <c r="HB5" t="s">
        <v>17</v>
      </c>
      <c r="HC5" t="s">
        <v>17</v>
      </c>
      <c r="HD5" t="s">
        <v>17</v>
      </c>
      <c r="HE5" t="s">
        <v>17</v>
      </c>
      <c r="HF5" t="s">
        <v>17</v>
      </c>
      <c r="HG5" t="s">
        <v>17</v>
      </c>
      <c r="HH5" t="s">
        <v>17</v>
      </c>
      <c r="HI5" t="s">
        <v>17</v>
      </c>
      <c r="HJ5" t="s">
        <v>17</v>
      </c>
      <c r="HK5" t="s">
        <v>17</v>
      </c>
      <c r="HL5" t="s">
        <v>17</v>
      </c>
      <c r="HM5" t="s">
        <v>17</v>
      </c>
      <c r="HN5" t="s">
        <v>17</v>
      </c>
      <c r="HO5" t="s">
        <v>17</v>
      </c>
      <c r="HP5" t="s">
        <v>17</v>
      </c>
      <c r="HQ5" t="s">
        <v>17</v>
      </c>
      <c r="HR5" t="s">
        <v>17</v>
      </c>
      <c r="HS5" t="s">
        <v>17</v>
      </c>
      <c r="HT5" t="s">
        <v>17</v>
      </c>
      <c r="HU5" t="s">
        <v>17</v>
      </c>
      <c r="HV5" t="s">
        <v>17</v>
      </c>
      <c r="HW5" t="s">
        <v>17</v>
      </c>
      <c r="HX5" t="s">
        <v>17</v>
      </c>
      <c r="HY5" t="s">
        <v>17</v>
      </c>
      <c r="HZ5" t="s">
        <v>17</v>
      </c>
      <c r="IA5" t="s">
        <v>17</v>
      </c>
      <c r="IB5" t="s">
        <v>17</v>
      </c>
      <c r="IC5" t="s">
        <v>17</v>
      </c>
      <c r="ID5" t="s">
        <v>17</v>
      </c>
      <c r="IE5" t="s">
        <v>17</v>
      </c>
      <c r="IF5" t="s">
        <v>17</v>
      </c>
      <c r="IG5" t="s">
        <v>17</v>
      </c>
      <c r="IH5" t="s">
        <v>17</v>
      </c>
      <c r="II5" t="s">
        <v>17</v>
      </c>
      <c r="IJ5" t="s">
        <v>17</v>
      </c>
      <c r="IK5" t="s">
        <v>17</v>
      </c>
      <c r="IL5" t="s">
        <v>17</v>
      </c>
      <c r="IM5" t="s">
        <v>17</v>
      </c>
      <c r="IN5" t="s">
        <v>17</v>
      </c>
      <c r="IO5" t="s">
        <v>17</v>
      </c>
      <c r="IP5" t="s">
        <v>17</v>
      </c>
      <c r="IQ5" t="s">
        <v>17</v>
      </c>
      <c r="IR5" t="s">
        <v>17</v>
      </c>
      <c r="IS5" t="s">
        <v>17</v>
      </c>
      <c r="IT5" t="s">
        <v>17</v>
      </c>
      <c r="IU5" t="s">
        <v>17</v>
      </c>
      <c r="IV5" t="s">
        <v>17</v>
      </c>
      <c r="IW5" t="s">
        <v>17</v>
      </c>
      <c r="IX5" t="s">
        <v>17</v>
      </c>
      <c r="IY5" t="s">
        <v>17</v>
      </c>
      <c r="IZ5" t="s">
        <v>17</v>
      </c>
      <c r="JA5" t="s">
        <v>17</v>
      </c>
      <c r="JB5" t="s">
        <v>17</v>
      </c>
      <c r="JC5" t="s">
        <v>17</v>
      </c>
      <c r="JD5" t="s">
        <v>17</v>
      </c>
      <c r="JE5" t="s">
        <v>17</v>
      </c>
      <c r="JF5" t="s">
        <v>17</v>
      </c>
      <c r="JG5" t="s">
        <v>17</v>
      </c>
      <c r="JH5" t="s">
        <v>17</v>
      </c>
      <c r="JI5" t="s">
        <v>17</v>
      </c>
      <c r="JJ5" t="s">
        <v>17</v>
      </c>
      <c r="JK5" t="s">
        <v>17</v>
      </c>
      <c r="JL5" t="s">
        <v>17</v>
      </c>
      <c r="JM5" t="s">
        <v>17</v>
      </c>
      <c r="JN5" t="s">
        <v>17</v>
      </c>
      <c r="JO5" t="s">
        <v>17</v>
      </c>
      <c r="JP5" t="s">
        <v>17</v>
      </c>
      <c r="JQ5" t="s">
        <v>17</v>
      </c>
      <c r="JR5" t="s">
        <v>17</v>
      </c>
      <c r="JS5" t="s">
        <v>17</v>
      </c>
      <c r="JT5" t="s">
        <v>17</v>
      </c>
      <c r="JU5" t="s">
        <v>17</v>
      </c>
      <c r="JV5" t="s">
        <v>17</v>
      </c>
      <c r="JW5" t="s">
        <v>17</v>
      </c>
      <c r="JX5" t="s">
        <v>17</v>
      </c>
      <c r="JY5" t="s">
        <v>17</v>
      </c>
      <c r="JZ5" t="s">
        <v>17</v>
      </c>
      <c r="KA5" t="s">
        <v>17</v>
      </c>
      <c r="KB5" t="s">
        <v>17</v>
      </c>
      <c r="KC5" t="s">
        <v>17</v>
      </c>
      <c r="KD5" t="s">
        <v>17</v>
      </c>
      <c r="KE5" t="s">
        <v>17</v>
      </c>
      <c r="KF5" t="s">
        <v>17</v>
      </c>
      <c r="KG5" t="s">
        <v>17</v>
      </c>
      <c r="KH5" t="s">
        <v>17</v>
      </c>
      <c r="KI5" t="s">
        <v>17</v>
      </c>
      <c r="KJ5" t="s">
        <v>17</v>
      </c>
      <c r="KK5" t="s">
        <v>17</v>
      </c>
      <c r="KL5" t="s">
        <v>17</v>
      </c>
    </row>
    <row r="6" spans="1:298">
      <c r="A6" t="s">
        <v>30</v>
      </c>
      <c r="B6" t="s">
        <v>1572</v>
      </c>
      <c r="C6" t="s">
        <v>3781</v>
      </c>
      <c r="D6" t="s">
        <v>3782</v>
      </c>
      <c r="E6" t="s">
        <v>1556</v>
      </c>
      <c r="F6" t="s">
        <v>1547</v>
      </c>
      <c r="G6" t="s">
        <v>1548</v>
      </c>
      <c r="H6" t="s">
        <v>1549</v>
      </c>
      <c r="I6" t="s">
        <v>1550</v>
      </c>
      <c r="J6" t="s">
        <v>1551</v>
      </c>
      <c r="K6" t="s">
        <v>1552</v>
      </c>
      <c r="L6" t="s">
        <v>1553</v>
      </c>
      <c r="M6" t="s">
        <v>1554</v>
      </c>
      <c r="N6" t="s">
        <v>1555</v>
      </c>
      <c r="O6" t="s">
        <v>1556</v>
      </c>
      <c r="P6" t="s">
        <v>1557</v>
      </c>
      <c r="Q6" t="s">
        <v>1558</v>
      </c>
      <c r="R6" t="s">
        <v>1559</v>
      </c>
      <c r="S6" t="s">
        <v>1560</v>
      </c>
      <c r="T6" t="s">
        <v>1561</v>
      </c>
      <c r="U6" t="s">
        <v>1562</v>
      </c>
      <c r="V6" t="s">
        <v>1563</v>
      </c>
      <c r="W6" t="s">
        <v>1564</v>
      </c>
      <c r="X6" t="s">
        <v>1565</v>
      </c>
      <c r="Y6" t="s">
        <v>1566</v>
      </c>
      <c r="Z6" t="s">
        <v>1567</v>
      </c>
      <c r="AA6" t="s">
        <v>1568</v>
      </c>
      <c r="AB6" t="s">
        <v>1569</v>
      </c>
      <c r="AC6" t="s">
        <v>1570</v>
      </c>
      <c r="AD6" t="s">
        <v>1571</v>
      </c>
      <c r="AE6" t="s">
        <v>1572</v>
      </c>
      <c r="AF6" t="s">
        <v>1573</v>
      </c>
      <c r="AG6" t="s">
        <v>1574</v>
      </c>
      <c r="AH6" t="s">
        <v>1575</v>
      </c>
      <c r="AI6" t="s">
        <v>1576</v>
      </c>
      <c r="AJ6" t="s">
        <v>1577</v>
      </c>
      <c r="AK6" t="s">
        <v>1578</v>
      </c>
      <c r="AL6" t="s">
        <v>1579</v>
      </c>
      <c r="AM6" t="s">
        <v>1580</v>
      </c>
      <c r="AN6" t="s">
        <v>1581</v>
      </c>
      <c r="AO6" t="s">
        <v>1595</v>
      </c>
      <c r="AP6" t="s">
        <v>3783</v>
      </c>
      <c r="AQ6" t="s">
        <v>3784</v>
      </c>
      <c r="AR6" t="s">
        <v>1607</v>
      </c>
      <c r="AS6" t="s">
        <v>1582</v>
      </c>
      <c r="AT6" t="s">
        <v>1583</v>
      </c>
      <c r="AU6" t="s">
        <v>1584</v>
      </c>
      <c r="AV6" t="s">
        <v>1585</v>
      </c>
      <c r="AW6" t="s">
        <v>1586</v>
      </c>
      <c r="AX6" t="s">
        <v>1587</v>
      </c>
      <c r="AY6" t="s">
        <v>1588</v>
      </c>
      <c r="AZ6" t="s">
        <v>1589</v>
      </c>
      <c r="BA6" t="s">
        <v>1590</v>
      </c>
      <c r="BB6" t="s">
        <v>1591</v>
      </c>
      <c r="BC6" t="s">
        <v>1592</v>
      </c>
      <c r="BD6" t="s">
        <v>1593</v>
      </c>
      <c r="BE6" t="s">
        <v>1594</v>
      </c>
      <c r="BF6" t="s">
        <v>1595</v>
      </c>
      <c r="BG6" t="s">
        <v>1596</v>
      </c>
      <c r="BH6" t="s">
        <v>1597</v>
      </c>
      <c r="BI6" t="s">
        <v>1598</v>
      </c>
      <c r="BJ6" t="s">
        <v>1599</v>
      </c>
      <c r="BK6" t="s">
        <v>1600</v>
      </c>
      <c r="BL6" t="s">
        <v>1601</v>
      </c>
      <c r="BM6" t="s">
        <v>1602</v>
      </c>
      <c r="BN6" t="s">
        <v>1603</v>
      </c>
      <c r="BO6" t="s">
        <v>1604</v>
      </c>
      <c r="BP6" t="s">
        <v>1605</v>
      </c>
      <c r="BQ6" t="s">
        <v>1606</v>
      </c>
      <c r="BR6" t="s">
        <v>1607</v>
      </c>
      <c r="BS6" t="s">
        <v>1608</v>
      </c>
      <c r="BT6" t="s">
        <v>1609</v>
      </c>
      <c r="BU6" t="s">
        <v>1610</v>
      </c>
      <c r="BV6" t="s">
        <v>1611</v>
      </c>
      <c r="BW6" t="s">
        <v>1612</v>
      </c>
      <c r="BX6" t="s">
        <v>1613</v>
      </c>
      <c r="BY6" t="s">
        <v>1614</v>
      </c>
      <c r="BZ6" t="s">
        <v>1615</v>
      </c>
      <c r="CA6" t="s">
        <v>1616</v>
      </c>
      <c r="CB6" t="s">
        <v>1631</v>
      </c>
      <c r="CC6" t="s">
        <v>3785</v>
      </c>
      <c r="CD6" t="s">
        <v>3786</v>
      </c>
      <c r="CE6" t="s">
        <v>1642</v>
      </c>
      <c r="CF6" t="s">
        <v>1617</v>
      </c>
      <c r="CG6" t="s">
        <v>1618</v>
      </c>
      <c r="CH6" t="s">
        <v>1619</v>
      </c>
      <c r="CI6" t="s">
        <v>1620</v>
      </c>
      <c r="CJ6" t="s">
        <v>1621</v>
      </c>
      <c r="CK6" t="s">
        <v>1622</v>
      </c>
      <c r="CL6" t="s">
        <v>1623</v>
      </c>
      <c r="CM6" t="s">
        <v>1624</v>
      </c>
      <c r="CN6" t="s">
        <v>1625</v>
      </c>
      <c r="CO6" t="s">
        <v>1626</v>
      </c>
      <c r="CP6" t="s">
        <v>1627</v>
      </c>
      <c r="CQ6" t="s">
        <v>1628</v>
      </c>
      <c r="CR6" t="s">
        <v>1629</v>
      </c>
      <c r="CS6" t="s">
        <v>1630</v>
      </c>
      <c r="CT6" t="s">
        <v>1631</v>
      </c>
      <c r="CU6" t="s">
        <v>1632</v>
      </c>
      <c r="CV6" t="s">
        <v>1633</v>
      </c>
      <c r="CW6" t="s">
        <v>1634</v>
      </c>
      <c r="CX6" t="s">
        <v>1635</v>
      </c>
      <c r="CY6" t="s">
        <v>1636</v>
      </c>
      <c r="CZ6" t="s">
        <v>1637</v>
      </c>
      <c r="DA6" t="s">
        <v>1638</v>
      </c>
      <c r="DB6" t="s">
        <v>1639</v>
      </c>
      <c r="DC6" t="s">
        <v>1640</v>
      </c>
      <c r="DD6" t="s">
        <v>1641</v>
      </c>
      <c r="DE6" t="s">
        <v>1642</v>
      </c>
      <c r="DF6" t="s">
        <v>1643</v>
      </c>
      <c r="DG6" t="s">
        <v>1644</v>
      </c>
      <c r="DH6" t="s">
        <v>1645</v>
      </c>
      <c r="DI6" t="s">
        <v>1646</v>
      </c>
      <c r="DJ6" t="s">
        <v>1647</v>
      </c>
      <c r="DK6" t="s">
        <v>1648</v>
      </c>
      <c r="DL6" t="s">
        <v>1649</v>
      </c>
      <c r="DM6" t="s">
        <v>1650</v>
      </c>
      <c r="DN6" t="s">
        <v>1651</v>
      </c>
      <c r="DO6" t="s">
        <v>17</v>
      </c>
      <c r="DP6" t="s">
        <v>17</v>
      </c>
      <c r="DQ6" t="s">
        <v>17</v>
      </c>
      <c r="DR6" t="s">
        <v>17</v>
      </c>
      <c r="DS6" t="s">
        <v>17</v>
      </c>
      <c r="DT6" t="s">
        <v>17</v>
      </c>
      <c r="DU6" t="s">
        <v>17</v>
      </c>
      <c r="DV6" t="s">
        <v>17</v>
      </c>
      <c r="DW6" t="s">
        <v>17</v>
      </c>
      <c r="DX6" t="s">
        <v>17</v>
      </c>
      <c r="DY6" t="s">
        <v>17</v>
      </c>
      <c r="DZ6" t="s">
        <v>17</v>
      </c>
      <c r="EA6" t="s">
        <v>17</v>
      </c>
      <c r="EB6" t="s">
        <v>17</v>
      </c>
      <c r="EC6" t="s">
        <v>17</v>
      </c>
      <c r="ED6" t="s">
        <v>17</v>
      </c>
      <c r="EE6" t="s">
        <v>17</v>
      </c>
      <c r="EF6" t="s">
        <v>17</v>
      </c>
      <c r="EG6" t="s">
        <v>17</v>
      </c>
      <c r="EH6" t="s">
        <v>17</v>
      </c>
      <c r="EI6" t="s">
        <v>17</v>
      </c>
      <c r="EJ6" t="s">
        <v>17</v>
      </c>
      <c r="EK6" t="s">
        <v>17</v>
      </c>
      <c r="EL6" t="s">
        <v>17</v>
      </c>
      <c r="EM6" t="s">
        <v>17</v>
      </c>
      <c r="EN6" t="s">
        <v>17</v>
      </c>
      <c r="EO6" t="s">
        <v>17</v>
      </c>
      <c r="EP6" t="s">
        <v>17</v>
      </c>
      <c r="EQ6" t="s">
        <v>17</v>
      </c>
      <c r="ER6" t="s">
        <v>17</v>
      </c>
      <c r="ES6" t="s">
        <v>17</v>
      </c>
      <c r="ET6" t="s">
        <v>17</v>
      </c>
      <c r="EU6" t="s">
        <v>17</v>
      </c>
      <c r="EV6" t="s">
        <v>17</v>
      </c>
      <c r="EW6" t="s">
        <v>17</v>
      </c>
      <c r="EX6" t="s">
        <v>17</v>
      </c>
      <c r="EY6" t="s">
        <v>17</v>
      </c>
      <c r="EZ6" t="s">
        <v>17</v>
      </c>
      <c r="FA6" t="s">
        <v>17</v>
      </c>
      <c r="FB6" t="s">
        <v>17</v>
      </c>
      <c r="FC6" t="s">
        <v>17</v>
      </c>
      <c r="FD6" t="s">
        <v>17</v>
      </c>
      <c r="FE6" t="s">
        <v>17</v>
      </c>
      <c r="FF6" t="s">
        <v>17</v>
      </c>
      <c r="FG6" t="s">
        <v>17</v>
      </c>
      <c r="FH6" t="s">
        <v>17</v>
      </c>
      <c r="FI6" t="s">
        <v>17</v>
      </c>
      <c r="FJ6" t="s">
        <v>17</v>
      </c>
      <c r="FK6" t="s">
        <v>17</v>
      </c>
      <c r="FL6" t="s">
        <v>17</v>
      </c>
      <c r="FM6" t="s">
        <v>17</v>
      </c>
      <c r="FN6" t="s">
        <v>17</v>
      </c>
      <c r="FO6" t="s">
        <v>17</v>
      </c>
      <c r="FP6" t="s">
        <v>17</v>
      </c>
      <c r="FQ6" t="s">
        <v>17</v>
      </c>
      <c r="FR6" t="s">
        <v>17</v>
      </c>
      <c r="FS6" t="s">
        <v>17</v>
      </c>
      <c r="FT6" t="s">
        <v>17</v>
      </c>
      <c r="FU6" t="s">
        <v>17</v>
      </c>
      <c r="FV6" t="s">
        <v>17</v>
      </c>
      <c r="FW6" t="s">
        <v>17</v>
      </c>
      <c r="FX6" t="s">
        <v>17</v>
      </c>
      <c r="FY6" t="s">
        <v>17</v>
      </c>
      <c r="FZ6" t="s">
        <v>17</v>
      </c>
      <c r="GA6" t="s">
        <v>17</v>
      </c>
      <c r="GB6" t="s">
        <v>17</v>
      </c>
      <c r="GC6" t="s">
        <v>17</v>
      </c>
      <c r="GD6" t="s">
        <v>17</v>
      </c>
      <c r="GE6" t="s">
        <v>17</v>
      </c>
      <c r="GF6" t="s">
        <v>17</v>
      </c>
      <c r="GG6" t="s">
        <v>17</v>
      </c>
      <c r="GH6" t="s">
        <v>17</v>
      </c>
      <c r="GI6" t="s">
        <v>17</v>
      </c>
      <c r="GJ6" t="s">
        <v>17</v>
      </c>
      <c r="GK6" t="s">
        <v>17</v>
      </c>
      <c r="GL6" t="s">
        <v>17</v>
      </c>
      <c r="GM6" t="s">
        <v>17</v>
      </c>
      <c r="GN6" t="s">
        <v>17</v>
      </c>
      <c r="GO6" t="s">
        <v>17</v>
      </c>
      <c r="GP6" t="s">
        <v>17</v>
      </c>
      <c r="GQ6" t="s">
        <v>17</v>
      </c>
      <c r="GR6" t="s">
        <v>17</v>
      </c>
      <c r="GS6" t="s">
        <v>17</v>
      </c>
      <c r="GT6" t="s">
        <v>17</v>
      </c>
      <c r="GU6" t="s">
        <v>17</v>
      </c>
      <c r="GV6" t="s">
        <v>17</v>
      </c>
      <c r="GW6" t="s">
        <v>17</v>
      </c>
      <c r="GX6" t="s">
        <v>17</v>
      </c>
      <c r="GY6" t="s">
        <v>17</v>
      </c>
      <c r="GZ6" t="s">
        <v>17</v>
      </c>
      <c r="HA6" t="s">
        <v>17</v>
      </c>
      <c r="HB6" t="s">
        <v>17</v>
      </c>
      <c r="HC6" t="s">
        <v>17</v>
      </c>
      <c r="HD6" t="s">
        <v>17</v>
      </c>
      <c r="HE6" t="s">
        <v>17</v>
      </c>
      <c r="HF6" t="s">
        <v>17</v>
      </c>
      <c r="HG6" t="s">
        <v>17</v>
      </c>
      <c r="HH6" t="s">
        <v>17</v>
      </c>
      <c r="HI6" t="s">
        <v>17</v>
      </c>
      <c r="HJ6" t="s">
        <v>17</v>
      </c>
      <c r="HK6" t="s">
        <v>17</v>
      </c>
      <c r="HL6" t="s">
        <v>17</v>
      </c>
      <c r="HM6" t="s">
        <v>17</v>
      </c>
      <c r="HN6" t="s">
        <v>17</v>
      </c>
      <c r="HO6" t="s">
        <v>17</v>
      </c>
      <c r="HP6" t="s">
        <v>17</v>
      </c>
      <c r="HQ6" t="s">
        <v>17</v>
      </c>
      <c r="HR6" t="s">
        <v>17</v>
      </c>
      <c r="HS6" t="s">
        <v>17</v>
      </c>
      <c r="HT6" t="s">
        <v>17</v>
      </c>
      <c r="HU6" t="s">
        <v>17</v>
      </c>
      <c r="HV6" t="s">
        <v>17</v>
      </c>
      <c r="HW6" t="s">
        <v>17</v>
      </c>
      <c r="HX6" t="s">
        <v>17</v>
      </c>
      <c r="HY6" t="s">
        <v>17</v>
      </c>
      <c r="HZ6" t="s">
        <v>17</v>
      </c>
      <c r="IA6" t="s">
        <v>17</v>
      </c>
      <c r="IB6" t="s">
        <v>17</v>
      </c>
      <c r="IC6" t="s">
        <v>17</v>
      </c>
      <c r="ID6" t="s">
        <v>17</v>
      </c>
      <c r="IE6" t="s">
        <v>17</v>
      </c>
      <c r="IF6" t="s">
        <v>17</v>
      </c>
      <c r="IG6" t="s">
        <v>17</v>
      </c>
      <c r="IH6" t="s">
        <v>17</v>
      </c>
      <c r="II6" t="s">
        <v>17</v>
      </c>
      <c r="IJ6" t="s">
        <v>17</v>
      </c>
      <c r="IK6" t="s">
        <v>17</v>
      </c>
      <c r="IL6" t="s">
        <v>17</v>
      </c>
      <c r="IM6" t="s">
        <v>17</v>
      </c>
      <c r="IN6" t="s">
        <v>17</v>
      </c>
      <c r="IO6" t="s">
        <v>17</v>
      </c>
      <c r="IP6" t="s">
        <v>17</v>
      </c>
      <c r="IQ6" t="s">
        <v>17</v>
      </c>
      <c r="IR6" t="s">
        <v>17</v>
      </c>
      <c r="IS6" t="s">
        <v>17</v>
      </c>
      <c r="IT6" t="s">
        <v>17</v>
      </c>
      <c r="IU6" t="s">
        <v>17</v>
      </c>
      <c r="IV6" t="s">
        <v>17</v>
      </c>
      <c r="IW6" t="s">
        <v>17</v>
      </c>
      <c r="IX6" t="s">
        <v>17</v>
      </c>
      <c r="IY6" t="s">
        <v>17</v>
      </c>
      <c r="IZ6" t="s">
        <v>17</v>
      </c>
      <c r="JA6" t="s">
        <v>17</v>
      </c>
      <c r="JB6" t="s">
        <v>17</v>
      </c>
      <c r="JC6" t="s">
        <v>17</v>
      </c>
      <c r="JD6" t="s">
        <v>17</v>
      </c>
      <c r="JE6" t="s">
        <v>17</v>
      </c>
      <c r="JF6" t="s">
        <v>17</v>
      </c>
      <c r="JG6" t="s">
        <v>17</v>
      </c>
      <c r="JH6" t="s">
        <v>17</v>
      </c>
      <c r="JI6" t="s">
        <v>17</v>
      </c>
      <c r="JJ6" t="s">
        <v>17</v>
      </c>
      <c r="JK6" t="s">
        <v>17</v>
      </c>
      <c r="JL6" t="s">
        <v>17</v>
      </c>
      <c r="JM6" t="s">
        <v>17</v>
      </c>
      <c r="JN6" t="s">
        <v>17</v>
      </c>
      <c r="JO6" t="s">
        <v>17</v>
      </c>
      <c r="JP6" t="s">
        <v>17</v>
      </c>
      <c r="JQ6" t="s">
        <v>17</v>
      </c>
      <c r="JR6" t="s">
        <v>17</v>
      </c>
      <c r="JS6" t="s">
        <v>17</v>
      </c>
      <c r="JT6" t="s">
        <v>17</v>
      </c>
      <c r="JU6" t="s">
        <v>17</v>
      </c>
      <c r="JV6" t="s">
        <v>17</v>
      </c>
      <c r="JW6" t="s">
        <v>17</v>
      </c>
      <c r="JX6" t="s">
        <v>17</v>
      </c>
      <c r="JY6" t="s">
        <v>17</v>
      </c>
      <c r="JZ6" t="s">
        <v>17</v>
      </c>
      <c r="KA6" t="s">
        <v>17</v>
      </c>
      <c r="KB6" t="s">
        <v>17</v>
      </c>
      <c r="KC6" t="s">
        <v>17</v>
      </c>
      <c r="KD6" t="s">
        <v>17</v>
      </c>
      <c r="KE6" t="s">
        <v>17</v>
      </c>
      <c r="KF6" t="s">
        <v>17</v>
      </c>
      <c r="KG6" t="s">
        <v>17</v>
      </c>
      <c r="KH6" t="s">
        <v>17</v>
      </c>
      <c r="KI6" t="s">
        <v>17</v>
      </c>
      <c r="KJ6" t="s">
        <v>17</v>
      </c>
      <c r="KK6" t="s">
        <v>17</v>
      </c>
      <c r="KL6" t="s">
        <v>17</v>
      </c>
    </row>
    <row r="7" spans="1:298">
      <c r="A7" t="s">
        <v>31</v>
      </c>
      <c r="B7" t="s">
        <v>1655</v>
      </c>
      <c r="C7" t="s">
        <v>3787</v>
      </c>
      <c r="D7" t="s">
        <v>3788</v>
      </c>
      <c r="E7" t="s">
        <v>1435</v>
      </c>
      <c r="F7" t="s">
        <v>1652</v>
      </c>
      <c r="G7" t="s">
        <v>1653</v>
      </c>
      <c r="H7" t="s">
        <v>1654</v>
      </c>
      <c r="I7" t="s">
        <v>1655</v>
      </c>
      <c r="J7" t="s">
        <v>1656</v>
      </c>
      <c r="K7" t="s">
        <v>1657</v>
      </c>
      <c r="L7" t="s">
        <v>1658</v>
      </c>
      <c r="M7" t="s">
        <v>1659</v>
      </c>
      <c r="N7" t="s">
        <v>1660</v>
      </c>
      <c r="O7" t="s">
        <v>1661</v>
      </c>
      <c r="P7" t="s">
        <v>1662</v>
      </c>
      <c r="Q7" t="s">
        <v>1663</v>
      </c>
      <c r="R7" t="s">
        <v>1664</v>
      </c>
      <c r="S7" t="s">
        <v>1665</v>
      </c>
      <c r="T7" t="s">
        <v>1666</v>
      </c>
      <c r="U7" t="s">
        <v>1667</v>
      </c>
      <c r="V7" t="s">
        <v>1668</v>
      </c>
      <c r="W7" t="s">
        <v>1669</v>
      </c>
      <c r="X7" t="s">
        <v>1670</v>
      </c>
      <c r="Y7" t="s">
        <v>1671</v>
      </c>
      <c r="Z7" t="s">
        <v>1672</v>
      </c>
      <c r="AA7" t="s">
        <v>1673</v>
      </c>
      <c r="AB7" t="s">
        <v>1674</v>
      </c>
      <c r="AC7" t="s">
        <v>1675</v>
      </c>
      <c r="AD7" t="s">
        <v>1676</v>
      </c>
      <c r="AE7" t="s">
        <v>1435</v>
      </c>
      <c r="AF7" t="s">
        <v>1677</v>
      </c>
      <c r="AG7" t="s">
        <v>1678</v>
      </c>
      <c r="AH7" t="s">
        <v>1679</v>
      </c>
      <c r="AI7" t="s">
        <v>1680</v>
      </c>
      <c r="AJ7" t="s">
        <v>1681</v>
      </c>
      <c r="AK7" t="s">
        <v>1682</v>
      </c>
      <c r="AL7" t="s">
        <v>1683</v>
      </c>
      <c r="AM7" t="s">
        <v>1684</v>
      </c>
      <c r="AN7" t="s">
        <v>1685</v>
      </c>
      <c r="AO7" t="s">
        <v>1711</v>
      </c>
      <c r="AP7" t="s">
        <v>3789</v>
      </c>
      <c r="AQ7" t="s">
        <v>3790</v>
      </c>
      <c r="AR7" t="s">
        <v>1689</v>
      </c>
      <c r="AS7" t="s">
        <v>1686</v>
      </c>
      <c r="AT7" t="s">
        <v>1687</v>
      </c>
      <c r="AU7" t="s">
        <v>1688</v>
      </c>
      <c r="AV7" t="s">
        <v>1689</v>
      </c>
      <c r="AW7" t="s">
        <v>1690</v>
      </c>
      <c r="AX7" t="s">
        <v>1691</v>
      </c>
      <c r="AY7" t="s">
        <v>1692</v>
      </c>
      <c r="AZ7" t="s">
        <v>1693</v>
      </c>
      <c r="BA7" t="s">
        <v>1694</v>
      </c>
      <c r="BB7" t="s">
        <v>1695</v>
      </c>
      <c r="BC7" t="s">
        <v>1696</v>
      </c>
      <c r="BD7" t="s">
        <v>1697</v>
      </c>
      <c r="BE7" t="s">
        <v>1698</v>
      </c>
      <c r="BF7" t="s">
        <v>1699</v>
      </c>
      <c r="BG7" t="s">
        <v>1700</v>
      </c>
      <c r="BH7" t="s">
        <v>1701</v>
      </c>
      <c r="BI7" t="s">
        <v>1702</v>
      </c>
      <c r="BJ7" t="s">
        <v>1703</v>
      </c>
      <c r="BK7" t="s">
        <v>1704</v>
      </c>
      <c r="BL7" t="s">
        <v>1705</v>
      </c>
      <c r="BM7" t="s">
        <v>1706</v>
      </c>
      <c r="BN7" t="s">
        <v>1707</v>
      </c>
      <c r="BO7" t="s">
        <v>1708</v>
      </c>
      <c r="BP7" t="s">
        <v>1709</v>
      </c>
      <c r="BQ7" t="s">
        <v>1710</v>
      </c>
      <c r="BR7" t="s">
        <v>1711</v>
      </c>
      <c r="BS7" t="s">
        <v>1712</v>
      </c>
      <c r="BT7" t="s">
        <v>1713</v>
      </c>
      <c r="BU7" t="s">
        <v>1714</v>
      </c>
      <c r="BV7" t="s">
        <v>1715</v>
      </c>
      <c r="BW7" t="s">
        <v>1716</v>
      </c>
      <c r="BX7" t="s">
        <v>1717</v>
      </c>
      <c r="BY7" t="s">
        <v>1718</v>
      </c>
      <c r="BZ7" t="s">
        <v>1719</v>
      </c>
      <c r="CA7" t="s">
        <v>1720</v>
      </c>
      <c r="CB7" t="s">
        <v>1745</v>
      </c>
      <c r="CC7" t="s">
        <v>3791</v>
      </c>
      <c r="CD7" t="s">
        <v>3792</v>
      </c>
      <c r="CE7" t="s">
        <v>1434</v>
      </c>
      <c r="CF7" t="s">
        <v>1721</v>
      </c>
      <c r="CG7" t="s">
        <v>1722</v>
      </c>
      <c r="CH7" t="s">
        <v>1723</v>
      </c>
      <c r="CI7" t="s">
        <v>1434</v>
      </c>
      <c r="CJ7" t="s">
        <v>1724</v>
      </c>
      <c r="CK7" t="s">
        <v>1725</v>
      </c>
      <c r="CL7" t="s">
        <v>1726</v>
      </c>
      <c r="CM7" t="s">
        <v>1727</v>
      </c>
      <c r="CN7" t="s">
        <v>1728</v>
      </c>
      <c r="CO7" t="s">
        <v>1729</v>
      </c>
      <c r="CP7" t="s">
        <v>1730</v>
      </c>
      <c r="CQ7" t="s">
        <v>1731</v>
      </c>
      <c r="CR7" t="s">
        <v>1732</v>
      </c>
      <c r="CS7" t="s">
        <v>1733</v>
      </c>
      <c r="CT7" t="s">
        <v>1734</v>
      </c>
      <c r="CU7" t="s">
        <v>1735</v>
      </c>
      <c r="CV7" t="s">
        <v>1736</v>
      </c>
      <c r="CW7" t="s">
        <v>1737</v>
      </c>
      <c r="CX7" t="s">
        <v>1738</v>
      </c>
      <c r="CY7" t="s">
        <v>1739</v>
      </c>
      <c r="CZ7" t="s">
        <v>1740</v>
      </c>
      <c r="DA7" t="s">
        <v>1741</v>
      </c>
      <c r="DB7" t="s">
        <v>1742</v>
      </c>
      <c r="DC7" t="s">
        <v>1743</v>
      </c>
      <c r="DD7" t="s">
        <v>1744</v>
      </c>
      <c r="DE7" t="s">
        <v>1745</v>
      </c>
      <c r="DF7" t="s">
        <v>1746</v>
      </c>
      <c r="DG7" t="s">
        <v>1747</v>
      </c>
      <c r="DH7" t="s">
        <v>1748</v>
      </c>
      <c r="DI7" t="s">
        <v>1749</v>
      </c>
      <c r="DJ7" t="s">
        <v>1750</v>
      </c>
      <c r="DK7" t="s">
        <v>1751</v>
      </c>
      <c r="DL7" t="s">
        <v>1752</v>
      </c>
      <c r="DM7" t="s">
        <v>1753</v>
      </c>
      <c r="DN7" t="s">
        <v>1754</v>
      </c>
      <c r="DO7" t="s">
        <v>17</v>
      </c>
      <c r="DP7" t="s">
        <v>17</v>
      </c>
      <c r="DQ7" t="s">
        <v>17</v>
      </c>
      <c r="DR7" t="s">
        <v>17</v>
      </c>
      <c r="DS7" t="s">
        <v>17</v>
      </c>
      <c r="DT7" t="s">
        <v>17</v>
      </c>
      <c r="DU7" t="s">
        <v>17</v>
      </c>
      <c r="DV7" t="s">
        <v>17</v>
      </c>
      <c r="DW7" t="s">
        <v>17</v>
      </c>
      <c r="DX7" t="s">
        <v>17</v>
      </c>
      <c r="DY7" t="s">
        <v>17</v>
      </c>
      <c r="DZ7" t="s">
        <v>17</v>
      </c>
      <c r="EA7" t="s">
        <v>17</v>
      </c>
      <c r="EB7" t="s">
        <v>17</v>
      </c>
      <c r="EC7" t="s">
        <v>17</v>
      </c>
      <c r="ED7" t="s">
        <v>17</v>
      </c>
      <c r="EE7" t="s">
        <v>17</v>
      </c>
      <c r="EF7" t="s">
        <v>17</v>
      </c>
      <c r="EG7" t="s">
        <v>17</v>
      </c>
      <c r="EH7" t="s">
        <v>17</v>
      </c>
      <c r="EI7" t="s">
        <v>17</v>
      </c>
      <c r="EJ7" t="s">
        <v>17</v>
      </c>
      <c r="EK7" t="s">
        <v>17</v>
      </c>
      <c r="EL7" t="s">
        <v>17</v>
      </c>
      <c r="EM7" t="s">
        <v>17</v>
      </c>
      <c r="EN7" t="s">
        <v>17</v>
      </c>
      <c r="EO7" t="s">
        <v>17</v>
      </c>
      <c r="EP7" t="s">
        <v>17</v>
      </c>
      <c r="EQ7" t="s">
        <v>17</v>
      </c>
      <c r="ER7" t="s">
        <v>17</v>
      </c>
      <c r="ES7" t="s">
        <v>17</v>
      </c>
      <c r="ET7" t="s">
        <v>17</v>
      </c>
      <c r="EU7" t="s">
        <v>17</v>
      </c>
      <c r="EV7" t="s">
        <v>17</v>
      </c>
      <c r="EW7" t="s">
        <v>17</v>
      </c>
      <c r="EX7" t="s">
        <v>17</v>
      </c>
      <c r="EY7" t="s">
        <v>17</v>
      </c>
      <c r="EZ7" t="s">
        <v>17</v>
      </c>
      <c r="FA7" t="s">
        <v>17</v>
      </c>
      <c r="FB7" t="s">
        <v>17</v>
      </c>
      <c r="FC7" t="s">
        <v>17</v>
      </c>
      <c r="FD7" t="s">
        <v>17</v>
      </c>
      <c r="FE7" t="s">
        <v>17</v>
      </c>
      <c r="FF7" t="s">
        <v>17</v>
      </c>
      <c r="FG7" t="s">
        <v>17</v>
      </c>
      <c r="FH7" t="s">
        <v>17</v>
      </c>
      <c r="FI7" t="s">
        <v>17</v>
      </c>
      <c r="FJ7" t="s">
        <v>17</v>
      </c>
      <c r="FK7" t="s">
        <v>17</v>
      </c>
      <c r="FL7" t="s">
        <v>17</v>
      </c>
      <c r="FM7" t="s">
        <v>17</v>
      </c>
      <c r="FN7" t="s">
        <v>17</v>
      </c>
      <c r="FO7" t="s">
        <v>17</v>
      </c>
      <c r="FP7" t="s">
        <v>17</v>
      </c>
      <c r="FQ7" t="s">
        <v>17</v>
      </c>
      <c r="FR7" t="s">
        <v>17</v>
      </c>
      <c r="FS7" t="s">
        <v>17</v>
      </c>
      <c r="FT7" t="s">
        <v>17</v>
      </c>
      <c r="FU7" t="s">
        <v>17</v>
      </c>
      <c r="FV7" t="s">
        <v>17</v>
      </c>
      <c r="FW7" t="s">
        <v>17</v>
      </c>
      <c r="FX7" t="s">
        <v>17</v>
      </c>
      <c r="FY7" t="s">
        <v>17</v>
      </c>
      <c r="FZ7" t="s">
        <v>17</v>
      </c>
      <c r="GA7" t="s">
        <v>17</v>
      </c>
      <c r="GB7" t="s">
        <v>17</v>
      </c>
      <c r="GC7" t="s">
        <v>17</v>
      </c>
      <c r="GD7" t="s">
        <v>17</v>
      </c>
      <c r="GE7" t="s">
        <v>17</v>
      </c>
      <c r="GF7" t="s">
        <v>17</v>
      </c>
      <c r="GG7" t="s">
        <v>17</v>
      </c>
      <c r="GH7" t="s">
        <v>17</v>
      </c>
      <c r="GI7" t="s">
        <v>17</v>
      </c>
      <c r="GJ7" t="s">
        <v>17</v>
      </c>
      <c r="GK7" t="s">
        <v>17</v>
      </c>
      <c r="GL7" t="s">
        <v>17</v>
      </c>
      <c r="GM7" t="s">
        <v>17</v>
      </c>
      <c r="GN7" t="s">
        <v>17</v>
      </c>
      <c r="GO7" t="s">
        <v>17</v>
      </c>
      <c r="GP7" t="s">
        <v>17</v>
      </c>
      <c r="GQ7" t="s">
        <v>17</v>
      </c>
      <c r="GR7" t="s">
        <v>17</v>
      </c>
      <c r="GS7" t="s">
        <v>17</v>
      </c>
      <c r="GT7" t="s">
        <v>17</v>
      </c>
      <c r="GU7" t="s">
        <v>17</v>
      </c>
      <c r="GV7" t="s">
        <v>17</v>
      </c>
      <c r="GW7" t="s">
        <v>17</v>
      </c>
      <c r="GX7" t="s">
        <v>17</v>
      </c>
      <c r="GY7" t="s">
        <v>17</v>
      </c>
      <c r="GZ7" t="s">
        <v>17</v>
      </c>
      <c r="HA7" t="s">
        <v>17</v>
      </c>
      <c r="HB7" t="s">
        <v>17</v>
      </c>
      <c r="HC7" t="s">
        <v>17</v>
      </c>
      <c r="HD7" t="s">
        <v>17</v>
      </c>
      <c r="HE7" t="s">
        <v>17</v>
      </c>
      <c r="HF7" t="s">
        <v>17</v>
      </c>
      <c r="HG7" t="s">
        <v>17</v>
      </c>
      <c r="HH7" t="s">
        <v>17</v>
      </c>
      <c r="HI7" t="s">
        <v>17</v>
      </c>
      <c r="HJ7" t="s">
        <v>17</v>
      </c>
      <c r="HK7" t="s">
        <v>17</v>
      </c>
      <c r="HL7" t="s">
        <v>17</v>
      </c>
      <c r="HM7" t="s">
        <v>17</v>
      </c>
      <c r="HN7" t="s">
        <v>17</v>
      </c>
      <c r="HO7" t="s">
        <v>17</v>
      </c>
      <c r="HP7" t="s">
        <v>17</v>
      </c>
      <c r="HQ7" t="s">
        <v>17</v>
      </c>
      <c r="HR7" t="s">
        <v>17</v>
      </c>
      <c r="HS7" t="s">
        <v>17</v>
      </c>
      <c r="HT7" t="s">
        <v>17</v>
      </c>
      <c r="HU7" t="s">
        <v>17</v>
      </c>
      <c r="HV7" t="s">
        <v>17</v>
      </c>
      <c r="HW7" t="s">
        <v>17</v>
      </c>
      <c r="HX7" t="s">
        <v>17</v>
      </c>
      <c r="HY7" t="s">
        <v>17</v>
      </c>
      <c r="HZ7" t="s">
        <v>17</v>
      </c>
      <c r="IA7" t="s">
        <v>17</v>
      </c>
      <c r="IB7" t="s">
        <v>17</v>
      </c>
      <c r="IC7" t="s">
        <v>17</v>
      </c>
      <c r="ID7" t="s">
        <v>17</v>
      </c>
      <c r="IE7" t="s">
        <v>17</v>
      </c>
      <c r="IF7" t="s">
        <v>17</v>
      </c>
      <c r="IG7" t="s">
        <v>17</v>
      </c>
      <c r="IH7" t="s">
        <v>17</v>
      </c>
      <c r="II7" t="s">
        <v>17</v>
      </c>
      <c r="IJ7" t="s">
        <v>17</v>
      </c>
      <c r="IK7" t="s">
        <v>17</v>
      </c>
      <c r="IL7" t="s">
        <v>17</v>
      </c>
      <c r="IM7" t="s">
        <v>17</v>
      </c>
      <c r="IN7" t="s">
        <v>17</v>
      </c>
      <c r="IO7" t="s">
        <v>17</v>
      </c>
      <c r="IP7" t="s">
        <v>17</v>
      </c>
      <c r="IQ7" t="s">
        <v>17</v>
      </c>
      <c r="IR7" t="s">
        <v>17</v>
      </c>
      <c r="IS7" t="s">
        <v>17</v>
      </c>
      <c r="IT7" t="s">
        <v>17</v>
      </c>
      <c r="IU7" t="s">
        <v>17</v>
      </c>
      <c r="IV7" t="s">
        <v>17</v>
      </c>
      <c r="IW7" t="s">
        <v>17</v>
      </c>
      <c r="IX7" t="s">
        <v>17</v>
      </c>
      <c r="IY7" t="s">
        <v>17</v>
      </c>
      <c r="IZ7" t="s">
        <v>17</v>
      </c>
      <c r="JA7" t="s">
        <v>17</v>
      </c>
      <c r="JB7" t="s">
        <v>17</v>
      </c>
      <c r="JC7" t="s">
        <v>17</v>
      </c>
      <c r="JD7" t="s">
        <v>17</v>
      </c>
      <c r="JE7" t="s">
        <v>17</v>
      </c>
      <c r="JF7" t="s">
        <v>17</v>
      </c>
      <c r="JG7" t="s">
        <v>17</v>
      </c>
      <c r="JH7" t="s">
        <v>17</v>
      </c>
      <c r="JI7" t="s">
        <v>17</v>
      </c>
      <c r="JJ7" t="s">
        <v>17</v>
      </c>
      <c r="JK7" t="s">
        <v>17</v>
      </c>
      <c r="JL7" t="s">
        <v>17</v>
      </c>
      <c r="JM7" t="s">
        <v>17</v>
      </c>
      <c r="JN7" t="s">
        <v>17</v>
      </c>
      <c r="JO7" t="s">
        <v>17</v>
      </c>
      <c r="JP7" t="s">
        <v>17</v>
      </c>
      <c r="JQ7" t="s">
        <v>17</v>
      </c>
      <c r="JR7" t="s">
        <v>17</v>
      </c>
      <c r="JS7" t="s">
        <v>17</v>
      </c>
      <c r="JT7" t="s">
        <v>17</v>
      </c>
      <c r="JU7" t="s">
        <v>17</v>
      </c>
      <c r="JV7" t="s">
        <v>17</v>
      </c>
      <c r="JW7" t="s">
        <v>17</v>
      </c>
      <c r="JX7" t="s">
        <v>17</v>
      </c>
      <c r="JY7" t="s">
        <v>17</v>
      </c>
      <c r="JZ7" t="s">
        <v>17</v>
      </c>
      <c r="KA7" t="s">
        <v>17</v>
      </c>
      <c r="KB7" t="s">
        <v>17</v>
      </c>
      <c r="KC7" t="s">
        <v>17</v>
      </c>
      <c r="KD7" t="s">
        <v>17</v>
      </c>
      <c r="KE7" t="s">
        <v>17</v>
      </c>
      <c r="KF7" t="s">
        <v>17</v>
      </c>
      <c r="KG7" t="s">
        <v>17</v>
      </c>
      <c r="KH7" t="s">
        <v>17</v>
      </c>
      <c r="KI7" t="s">
        <v>17</v>
      </c>
      <c r="KJ7" t="s">
        <v>17</v>
      </c>
      <c r="KK7" t="s">
        <v>17</v>
      </c>
      <c r="KL7" t="s">
        <v>17</v>
      </c>
    </row>
    <row r="8" spans="1:298">
      <c r="A8" t="s">
        <v>34</v>
      </c>
      <c r="B8" t="s">
        <v>1781</v>
      </c>
      <c r="C8" t="s">
        <v>3793</v>
      </c>
      <c r="D8" t="s">
        <v>3794</v>
      </c>
      <c r="E8" t="s">
        <v>1438</v>
      </c>
      <c r="F8" t="s">
        <v>1755</v>
      </c>
      <c r="G8" t="s">
        <v>1756</v>
      </c>
      <c r="H8" t="s">
        <v>1757</v>
      </c>
      <c r="I8" t="s">
        <v>1758</v>
      </c>
      <c r="J8" t="s">
        <v>1759</v>
      </c>
      <c r="K8" t="s">
        <v>1760</v>
      </c>
      <c r="L8" t="s">
        <v>1761</v>
      </c>
      <c r="M8" t="s">
        <v>1762</v>
      </c>
      <c r="N8" t="s">
        <v>1763</v>
      </c>
      <c r="O8" t="s">
        <v>1764</v>
      </c>
      <c r="P8" t="s">
        <v>1765</v>
      </c>
      <c r="Q8" t="s">
        <v>1766</v>
      </c>
      <c r="R8" t="s">
        <v>1767</v>
      </c>
      <c r="S8" t="s">
        <v>1768</v>
      </c>
      <c r="T8" t="s">
        <v>1769</v>
      </c>
      <c r="U8" t="s">
        <v>1770</v>
      </c>
      <c r="V8" t="s">
        <v>1771</v>
      </c>
      <c r="W8" t="s">
        <v>1772</v>
      </c>
      <c r="X8" t="s">
        <v>1773</v>
      </c>
      <c r="Y8" t="s">
        <v>1774</v>
      </c>
      <c r="Z8" t="s">
        <v>1775</v>
      </c>
      <c r="AA8" t="s">
        <v>1438</v>
      </c>
      <c r="AB8" t="s">
        <v>1776</v>
      </c>
      <c r="AC8" t="s">
        <v>1777</v>
      </c>
      <c r="AD8" t="s">
        <v>1778</v>
      </c>
      <c r="AE8" t="s">
        <v>1779</v>
      </c>
      <c r="AF8" t="s">
        <v>1780</v>
      </c>
      <c r="AG8" t="s">
        <v>1781</v>
      </c>
      <c r="AH8" t="s">
        <v>1782</v>
      </c>
      <c r="AI8" t="s">
        <v>1783</v>
      </c>
      <c r="AJ8" t="s">
        <v>1784</v>
      </c>
      <c r="AK8" t="s">
        <v>1785</v>
      </c>
      <c r="AL8" t="s">
        <v>1786</v>
      </c>
      <c r="AM8" t="s">
        <v>1787</v>
      </c>
      <c r="AN8" t="s">
        <v>1788</v>
      </c>
      <c r="AO8" t="s">
        <v>1792</v>
      </c>
      <c r="AP8" t="s">
        <v>3795</v>
      </c>
      <c r="AQ8" t="s">
        <v>3796</v>
      </c>
      <c r="AR8" t="s">
        <v>1436</v>
      </c>
      <c r="AS8" t="s">
        <v>1789</v>
      </c>
      <c r="AT8" t="s">
        <v>1790</v>
      </c>
      <c r="AU8" t="s">
        <v>1791</v>
      </c>
      <c r="AV8" t="s">
        <v>1792</v>
      </c>
      <c r="AW8" t="s">
        <v>1793</v>
      </c>
      <c r="AX8" t="s">
        <v>1794</v>
      </c>
      <c r="AY8" t="s">
        <v>1795</v>
      </c>
      <c r="AZ8" t="s">
        <v>1796</v>
      </c>
      <c r="BA8" t="s">
        <v>1797</v>
      </c>
      <c r="BB8" t="s">
        <v>1798</v>
      </c>
      <c r="BC8" t="s">
        <v>1799</v>
      </c>
      <c r="BD8" t="s">
        <v>1800</v>
      </c>
      <c r="BE8" t="s">
        <v>1801</v>
      </c>
      <c r="BF8" t="s">
        <v>1802</v>
      </c>
      <c r="BG8" t="s">
        <v>1803</v>
      </c>
      <c r="BH8" t="s">
        <v>1804</v>
      </c>
      <c r="BI8" t="s">
        <v>1805</v>
      </c>
      <c r="BJ8" t="s">
        <v>1806</v>
      </c>
      <c r="BK8" t="s">
        <v>1807</v>
      </c>
      <c r="BL8" t="s">
        <v>1808</v>
      </c>
      <c r="BM8" t="s">
        <v>1809</v>
      </c>
      <c r="BN8" t="s">
        <v>1810</v>
      </c>
      <c r="BO8" t="s">
        <v>1811</v>
      </c>
      <c r="BP8" t="s">
        <v>1812</v>
      </c>
      <c r="BQ8" t="s">
        <v>1813</v>
      </c>
      <c r="BR8" t="s">
        <v>1814</v>
      </c>
      <c r="BS8" t="s">
        <v>1815</v>
      </c>
      <c r="BT8" t="s">
        <v>1436</v>
      </c>
      <c r="BU8" t="s">
        <v>1816</v>
      </c>
      <c r="BV8" t="s">
        <v>1817</v>
      </c>
      <c r="BW8" t="s">
        <v>1818</v>
      </c>
      <c r="BX8" t="s">
        <v>1819</v>
      </c>
      <c r="BY8" t="s">
        <v>1820</v>
      </c>
      <c r="BZ8" t="s">
        <v>1821</v>
      </c>
      <c r="CA8" t="s">
        <v>1822</v>
      </c>
      <c r="CB8" t="s">
        <v>1437</v>
      </c>
      <c r="CC8" t="s">
        <v>3797</v>
      </c>
      <c r="CD8" t="s">
        <v>3798</v>
      </c>
      <c r="CE8" t="s">
        <v>1826</v>
      </c>
      <c r="CF8" t="s">
        <v>1823</v>
      </c>
      <c r="CG8" t="s">
        <v>1824</v>
      </c>
      <c r="CH8" t="s">
        <v>1825</v>
      </c>
      <c r="CI8" t="s">
        <v>1826</v>
      </c>
      <c r="CJ8" t="s">
        <v>1827</v>
      </c>
      <c r="CK8" t="s">
        <v>1828</v>
      </c>
      <c r="CL8" t="s">
        <v>1829</v>
      </c>
      <c r="CM8" t="s">
        <v>1830</v>
      </c>
      <c r="CN8" t="s">
        <v>1831</v>
      </c>
      <c r="CO8" t="s">
        <v>1832</v>
      </c>
      <c r="CP8" t="s">
        <v>1833</v>
      </c>
      <c r="CQ8" t="s">
        <v>1834</v>
      </c>
      <c r="CR8" t="s">
        <v>1835</v>
      </c>
      <c r="CS8" t="s">
        <v>1836</v>
      </c>
      <c r="CT8" t="s">
        <v>1837</v>
      </c>
      <c r="CU8" t="s">
        <v>1838</v>
      </c>
      <c r="CV8" t="s">
        <v>1437</v>
      </c>
      <c r="CW8" t="s">
        <v>1839</v>
      </c>
      <c r="CX8" t="s">
        <v>1840</v>
      </c>
      <c r="CY8" t="s">
        <v>1841</v>
      </c>
      <c r="CZ8" t="s">
        <v>1842</v>
      </c>
      <c r="DA8" t="s">
        <v>1843</v>
      </c>
      <c r="DB8" t="s">
        <v>1844</v>
      </c>
      <c r="DC8" t="s">
        <v>1845</v>
      </c>
      <c r="DD8" t="s">
        <v>1846</v>
      </c>
      <c r="DE8" t="s">
        <v>1847</v>
      </c>
      <c r="DF8" t="s">
        <v>1848</v>
      </c>
      <c r="DG8" t="s">
        <v>1849</v>
      </c>
      <c r="DH8" t="s">
        <v>1850</v>
      </c>
      <c r="DI8" t="s">
        <v>1851</v>
      </c>
      <c r="DJ8" t="s">
        <v>1852</v>
      </c>
      <c r="DK8" t="s">
        <v>1853</v>
      </c>
      <c r="DL8" t="s">
        <v>1854</v>
      </c>
      <c r="DM8" t="s">
        <v>1855</v>
      </c>
      <c r="DN8" t="s">
        <v>1856</v>
      </c>
      <c r="DO8" t="s">
        <v>17</v>
      </c>
      <c r="DP8" t="s">
        <v>17</v>
      </c>
      <c r="DQ8" t="s">
        <v>17</v>
      </c>
      <c r="DR8" t="s">
        <v>17</v>
      </c>
      <c r="DS8" t="s">
        <v>17</v>
      </c>
      <c r="DT8" t="s">
        <v>17</v>
      </c>
      <c r="DU8" t="s">
        <v>17</v>
      </c>
      <c r="DV8" t="s">
        <v>17</v>
      </c>
      <c r="DW8" t="s">
        <v>17</v>
      </c>
      <c r="DX8" t="s">
        <v>17</v>
      </c>
      <c r="DY8" t="s">
        <v>17</v>
      </c>
      <c r="DZ8" t="s">
        <v>17</v>
      </c>
      <c r="EA8" t="s">
        <v>17</v>
      </c>
      <c r="EB8" t="s">
        <v>17</v>
      </c>
      <c r="EC8" t="s">
        <v>17</v>
      </c>
      <c r="ED8" t="s">
        <v>17</v>
      </c>
      <c r="EE8" t="s">
        <v>17</v>
      </c>
      <c r="EF8" t="s">
        <v>17</v>
      </c>
      <c r="EG8" t="s">
        <v>17</v>
      </c>
      <c r="EH8" t="s">
        <v>17</v>
      </c>
      <c r="EI8" t="s">
        <v>17</v>
      </c>
      <c r="EJ8" t="s">
        <v>17</v>
      </c>
      <c r="EK8" t="s">
        <v>17</v>
      </c>
      <c r="EL8" t="s">
        <v>17</v>
      </c>
      <c r="EM8" t="s">
        <v>17</v>
      </c>
      <c r="EN8" t="s">
        <v>17</v>
      </c>
      <c r="EO8" t="s">
        <v>17</v>
      </c>
      <c r="EP8" t="s">
        <v>17</v>
      </c>
      <c r="EQ8" t="s">
        <v>17</v>
      </c>
      <c r="ER8" t="s">
        <v>17</v>
      </c>
      <c r="ES8" t="s">
        <v>17</v>
      </c>
      <c r="ET8" t="s">
        <v>17</v>
      </c>
      <c r="EU8" t="s">
        <v>17</v>
      </c>
      <c r="EV8" t="s">
        <v>17</v>
      </c>
      <c r="EW8" t="s">
        <v>17</v>
      </c>
      <c r="EX8" t="s">
        <v>17</v>
      </c>
      <c r="EY8" t="s">
        <v>17</v>
      </c>
      <c r="EZ8" t="s">
        <v>17</v>
      </c>
      <c r="FA8" t="s">
        <v>17</v>
      </c>
      <c r="FB8" t="s">
        <v>17</v>
      </c>
      <c r="FC8" t="s">
        <v>17</v>
      </c>
      <c r="FD8" t="s">
        <v>17</v>
      </c>
      <c r="FE8" t="s">
        <v>17</v>
      </c>
      <c r="FF8" t="s">
        <v>17</v>
      </c>
      <c r="FG8" t="s">
        <v>17</v>
      </c>
      <c r="FH8" t="s">
        <v>17</v>
      </c>
      <c r="FI8" t="s">
        <v>17</v>
      </c>
      <c r="FJ8" t="s">
        <v>17</v>
      </c>
      <c r="FK8" t="s">
        <v>17</v>
      </c>
      <c r="FL8" t="s">
        <v>17</v>
      </c>
      <c r="FM8" t="s">
        <v>17</v>
      </c>
      <c r="FN8" t="s">
        <v>17</v>
      </c>
      <c r="FO8" t="s">
        <v>17</v>
      </c>
      <c r="FP8" t="s">
        <v>17</v>
      </c>
      <c r="FQ8" t="s">
        <v>17</v>
      </c>
      <c r="FR8" t="s">
        <v>17</v>
      </c>
      <c r="FS8" t="s">
        <v>17</v>
      </c>
      <c r="FT8" t="s">
        <v>17</v>
      </c>
      <c r="FU8" t="s">
        <v>17</v>
      </c>
      <c r="FV8" t="s">
        <v>17</v>
      </c>
      <c r="FW8" t="s">
        <v>17</v>
      </c>
      <c r="FX8" t="s">
        <v>17</v>
      </c>
      <c r="FY8" t="s">
        <v>17</v>
      </c>
      <c r="FZ8" t="s">
        <v>17</v>
      </c>
      <c r="GA8" t="s">
        <v>17</v>
      </c>
      <c r="GB8" t="s">
        <v>17</v>
      </c>
      <c r="GC8" t="s">
        <v>17</v>
      </c>
      <c r="GD8" t="s">
        <v>17</v>
      </c>
      <c r="GE8" t="s">
        <v>17</v>
      </c>
      <c r="GF8" t="s">
        <v>17</v>
      </c>
      <c r="GG8" t="s">
        <v>17</v>
      </c>
      <c r="GH8" t="s">
        <v>17</v>
      </c>
      <c r="GI8" t="s">
        <v>17</v>
      </c>
      <c r="GJ8" t="s">
        <v>17</v>
      </c>
      <c r="GK8" t="s">
        <v>17</v>
      </c>
      <c r="GL8" t="s">
        <v>17</v>
      </c>
      <c r="GM8" t="s">
        <v>17</v>
      </c>
      <c r="GN8" t="s">
        <v>17</v>
      </c>
      <c r="GO8" t="s">
        <v>17</v>
      </c>
      <c r="GP8" t="s">
        <v>17</v>
      </c>
      <c r="GQ8" t="s">
        <v>17</v>
      </c>
      <c r="GR8" t="s">
        <v>17</v>
      </c>
      <c r="GS8" t="s">
        <v>17</v>
      </c>
      <c r="GT8" t="s">
        <v>17</v>
      </c>
      <c r="GU8" t="s">
        <v>17</v>
      </c>
      <c r="GV8" t="s">
        <v>17</v>
      </c>
      <c r="GW8" t="s">
        <v>17</v>
      </c>
      <c r="GX8" t="s">
        <v>17</v>
      </c>
      <c r="GY8" t="s">
        <v>17</v>
      </c>
      <c r="GZ8" t="s">
        <v>17</v>
      </c>
      <c r="HA8" t="s">
        <v>17</v>
      </c>
      <c r="HB8" t="s">
        <v>17</v>
      </c>
      <c r="HC8" t="s">
        <v>17</v>
      </c>
      <c r="HD8" t="s">
        <v>17</v>
      </c>
      <c r="HE8" t="s">
        <v>17</v>
      </c>
      <c r="HF8" t="s">
        <v>17</v>
      </c>
      <c r="HG8" t="s">
        <v>17</v>
      </c>
      <c r="HH8" t="s">
        <v>17</v>
      </c>
      <c r="HI8" t="s">
        <v>17</v>
      </c>
      <c r="HJ8" t="s">
        <v>17</v>
      </c>
      <c r="HK8" t="s">
        <v>17</v>
      </c>
      <c r="HL8" t="s">
        <v>17</v>
      </c>
      <c r="HM8" t="s">
        <v>17</v>
      </c>
      <c r="HN8" t="s">
        <v>17</v>
      </c>
      <c r="HO8" t="s">
        <v>17</v>
      </c>
      <c r="HP8" t="s">
        <v>17</v>
      </c>
      <c r="HQ8" t="s">
        <v>17</v>
      </c>
      <c r="HR8" t="s">
        <v>17</v>
      </c>
      <c r="HS8" t="s">
        <v>17</v>
      </c>
      <c r="HT8" t="s">
        <v>17</v>
      </c>
      <c r="HU8" t="s">
        <v>17</v>
      </c>
      <c r="HV8" t="s">
        <v>17</v>
      </c>
      <c r="HW8" t="s">
        <v>17</v>
      </c>
      <c r="HX8" t="s">
        <v>17</v>
      </c>
      <c r="HY8" t="s">
        <v>17</v>
      </c>
      <c r="HZ8" t="s">
        <v>17</v>
      </c>
      <c r="IA8" t="s">
        <v>17</v>
      </c>
      <c r="IB8" t="s">
        <v>17</v>
      </c>
      <c r="IC8" t="s">
        <v>17</v>
      </c>
      <c r="ID8" t="s">
        <v>17</v>
      </c>
      <c r="IE8" t="s">
        <v>17</v>
      </c>
      <c r="IF8" t="s">
        <v>17</v>
      </c>
      <c r="IG8" t="s">
        <v>17</v>
      </c>
      <c r="IH8" t="s">
        <v>17</v>
      </c>
      <c r="II8" t="s">
        <v>17</v>
      </c>
      <c r="IJ8" t="s">
        <v>17</v>
      </c>
      <c r="IK8" t="s">
        <v>17</v>
      </c>
      <c r="IL8" t="s">
        <v>17</v>
      </c>
      <c r="IM8" t="s">
        <v>17</v>
      </c>
      <c r="IN8" t="s">
        <v>17</v>
      </c>
      <c r="IO8" t="s">
        <v>17</v>
      </c>
      <c r="IP8" t="s">
        <v>17</v>
      </c>
      <c r="IQ8" t="s">
        <v>17</v>
      </c>
      <c r="IR8" t="s">
        <v>17</v>
      </c>
      <c r="IS8" t="s">
        <v>17</v>
      </c>
      <c r="IT8" t="s">
        <v>17</v>
      </c>
      <c r="IU8" t="s">
        <v>17</v>
      </c>
      <c r="IV8" t="s">
        <v>17</v>
      </c>
      <c r="IW8" t="s">
        <v>17</v>
      </c>
      <c r="IX8" t="s">
        <v>17</v>
      </c>
      <c r="IY8" t="s">
        <v>17</v>
      </c>
      <c r="IZ8" t="s">
        <v>17</v>
      </c>
      <c r="JA8" t="s">
        <v>17</v>
      </c>
      <c r="JB8" t="s">
        <v>17</v>
      </c>
      <c r="JC8" t="s">
        <v>17</v>
      </c>
      <c r="JD8" t="s">
        <v>17</v>
      </c>
      <c r="JE8" t="s">
        <v>17</v>
      </c>
      <c r="JF8" t="s">
        <v>17</v>
      </c>
      <c r="JG8" t="s">
        <v>17</v>
      </c>
      <c r="JH8" t="s">
        <v>17</v>
      </c>
      <c r="JI8" t="s">
        <v>17</v>
      </c>
      <c r="JJ8" t="s">
        <v>17</v>
      </c>
      <c r="JK8" t="s">
        <v>17</v>
      </c>
      <c r="JL8" t="s">
        <v>17</v>
      </c>
      <c r="JM8" t="s">
        <v>17</v>
      </c>
      <c r="JN8" t="s">
        <v>17</v>
      </c>
      <c r="JO8" t="s">
        <v>17</v>
      </c>
      <c r="JP8" t="s">
        <v>17</v>
      </c>
      <c r="JQ8" t="s">
        <v>17</v>
      </c>
      <c r="JR8" t="s">
        <v>17</v>
      </c>
      <c r="JS8" t="s">
        <v>17</v>
      </c>
      <c r="JT8" t="s">
        <v>17</v>
      </c>
      <c r="JU8" t="s">
        <v>17</v>
      </c>
      <c r="JV8" t="s">
        <v>17</v>
      </c>
      <c r="JW8" t="s">
        <v>17</v>
      </c>
      <c r="JX8" t="s">
        <v>17</v>
      </c>
      <c r="JY8" t="s">
        <v>17</v>
      </c>
      <c r="JZ8" t="s">
        <v>17</v>
      </c>
      <c r="KA8" t="s">
        <v>17</v>
      </c>
      <c r="KB8" t="s">
        <v>17</v>
      </c>
      <c r="KC8" t="s">
        <v>17</v>
      </c>
      <c r="KD8" t="s">
        <v>17</v>
      </c>
      <c r="KE8" t="s">
        <v>17</v>
      </c>
      <c r="KF8" t="s">
        <v>17</v>
      </c>
      <c r="KG8" t="s">
        <v>17</v>
      </c>
      <c r="KH8" t="s">
        <v>17</v>
      </c>
      <c r="KI8" t="s">
        <v>17</v>
      </c>
      <c r="KJ8" t="s">
        <v>17</v>
      </c>
      <c r="KK8" t="s">
        <v>17</v>
      </c>
      <c r="KL8" t="s">
        <v>17</v>
      </c>
    </row>
    <row r="9" spans="1:298">
      <c r="A9" t="s">
        <v>38</v>
      </c>
      <c r="B9" t="s">
        <v>1439</v>
      </c>
      <c r="C9" t="s">
        <v>3799</v>
      </c>
      <c r="D9" t="s">
        <v>3800</v>
      </c>
      <c r="E9" t="s">
        <v>1879</v>
      </c>
      <c r="F9" t="s">
        <v>1857</v>
      </c>
      <c r="G9" t="s">
        <v>1858</v>
      </c>
      <c r="H9" t="s">
        <v>1859</v>
      </c>
      <c r="I9" t="s">
        <v>1860</v>
      </c>
      <c r="J9" t="s">
        <v>1861</v>
      </c>
      <c r="K9" t="s">
        <v>1862</v>
      </c>
      <c r="L9" t="s">
        <v>1863</v>
      </c>
      <c r="M9" t="s">
        <v>1864</v>
      </c>
      <c r="N9" t="s">
        <v>1865</v>
      </c>
      <c r="O9" t="s">
        <v>1439</v>
      </c>
      <c r="P9" t="s">
        <v>1866</v>
      </c>
      <c r="Q9" t="s">
        <v>1867</v>
      </c>
      <c r="R9" t="s">
        <v>1868</v>
      </c>
      <c r="S9" t="s">
        <v>1869</v>
      </c>
      <c r="T9" t="s">
        <v>1870</v>
      </c>
      <c r="U9" t="s">
        <v>1871</v>
      </c>
      <c r="V9" t="s">
        <v>1872</v>
      </c>
      <c r="W9" t="s">
        <v>1873</v>
      </c>
      <c r="X9" t="s">
        <v>1874</v>
      </c>
      <c r="Y9" t="s">
        <v>1875</v>
      </c>
      <c r="Z9" t="s">
        <v>1876</v>
      </c>
      <c r="AA9" t="s">
        <v>1877</v>
      </c>
      <c r="AB9" t="s">
        <v>1878</v>
      </c>
      <c r="AC9" t="s">
        <v>1879</v>
      </c>
      <c r="AD9" t="s">
        <v>1880</v>
      </c>
      <c r="AE9" t="s">
        <v>1881</v>
      </c>
      <c r="AF9" t="s">
        <v>1882</v>
      </c>
      <c r="AG9" t="s">
        <v>1883</v>
      </c>
      <c r="AH9" t="s">
        <v>1884</v>
      </c>
      <c r="AI9" t="s">
        <v>1885</v>
      </c>
      <c r="AJ9" t="s">
        <v>1886</v>
      </c>
      <c r="AK9" t="s">
        <v>1887</v>
      </c>
      <c r="AL9" t="s">
        <v>1888</v>
      </c>
      <c r="AM9" t="s">
        <v>1889</v>
      </c>
      <c r="AN9" t="s">
        <v>1890</v>
      </c>
      <c r="AO9" t="s">
        <v>1915</v>
      </c>
      <c r="AP9" t="s">
        <v>3801</v>
      </c>
      <c r="AQ9" t="s">
        <v>3802</v>
      </c>
      <c r="AR9" t="s">
        <v>1898</v>
      </c>
      <c r="AS9" t="s">
        <v>1891</v>
      </c>
      <c r="AT9" t="s">
        <v>1892</v>
      </c>
      <c r="AU9" t="s">
        <v>1893</v>
      </c>
      <c r="AV9" t="s">
        <v>1894</v>
      </c>
      <c r="AW9" t="s">
        <v>1895</v>
      </c>
      <c r="AX9" t="s">
        <v>1896</v>
      </c>
      <c r="AY9" t="s">
        <v>1897</v>
      </c>
      <c r="AZ9" t="s">
        <v>1898</v>
      </c>
      <c r="BA9" t="s">
        <v>1899</v>
      </c>
      <c r="BB9" t="s">
        <v>1900</v>
      </c>
      <c r="BC9" t="s">
        <v>1901</v>
      </c>
      <c r="BD9" t="s">
        <v>1902</v>
      </c>
      <c r="BE9" t="s">
        <v>1903</v>
      </c>
      <c r="BF9" t="s">
        <v>1904</v>
      </c>
      <c r="BG9" t="s">
        <v>1905</v>
      </c>
      <c r="BH9" t="s">
        <v>1906</v>
      </c>
      <c r="BI9" t="s">
        <v>1907</v>
      </c>
      <c r="BJ9" t="s">
        <v>1908</v>
      </c>
      <c r="BK9" t="s">
        <v>1909</v>
      </c>
      <c r="BL9" t="s">
        <v>1910</v>
      </c>
      <c r="BM9" t="s">
        <v>1911</v>
      </c>
      <c r="BN9" t="s">
        <v>1912</v>
      </c>
      <c r="BO9" t="s">
        <v>1913</v>
      </c>
      <c r="BP9" t="s">
        <v>1914</v>
      </c>
      <c r="BQ9" t="s">
        <v>1915</v>
      </c>
      <c r="BR9" t="s">
        <v>1916</v>
      </c>
      <c r="BS9" t="s">
        <v>1917</v>
      </c>
      <c r="BT9" t="s">
        <v>1918</v>
      </c>
      <c r="BU9" t="s">
        <v>1919</v>
      </c>
      <c r="BV9" t="s">
        <v>1920</v>
      </c>
      <c r="BW9" t="s">
        <v>1921</v>
      </c>
      <c r="BX9" t="s">
        <v>1922</v>
      </c>
      <c r="BY9" t="s">
        <v>1923</v>
      </c>
      <c r="BZ9" t="s">
        <v>1924</v>
      </c>
      <c r="CA9" t="s">
        <v>1925</v>
      </c>
      <c r="CB9" t="s">
        <v>1949</v>
      </c>
      <c r="CC9" t="s">
        <v>3803</v>
      </c>
      <c r="CD9" t="s">
        <v>3804</v>
      </c>
      <c r="CE9" t="s">
        <v>1956</v>
      </c>
      <c r="CF9" t="s">
        <v>1926</v>
      </c>
      <c r="CG9" t="s">
        <v>1927</v>
      </c>
      <c r="CH9" t="s">
        <v>1928</v>
      </c>
      <c r="CI9" t="s">
        <v>1929</v>
      </c>
      <c r="CJ9" t="s">
        <v>1930</v>
      </c>
      <c r="CK9" t="s">
        <v>1931</v>
      </c>
      <c r="CL9" t="s">
        <v>1932</v>
      </c>
      <c r="CM9" t="s">
        <v>1933</v>
      </c>
      <c r="CN9" t="s">
        <v>1934</v>
      </c>
      <c r="CO9" t="s">
        <v>1935</v>
      </c>
      <c r="CP9" t="s">
        <v>1936</v>
      </c>
      <c r="CQ9" t="s">
        <v>1937</v>
      </c>
      <c r="CR9" t="s">
        <v>1938</v>
      </c>
      <c r="CS9" t="s">
        <v>1939</v>
      </c>
      <c r="CT9" t="s">
        <v>1940</v>
      </c>
      <c r="CU9" t="s">
        <v>1941</v>
      </c>
      <c r="CV9" t="s">
        <v>1942</v>
      </c>
      <c r="CW9" t="s">
        <v>1943</v>
      </c>
      <c r="CX9" t="s">
        <v>1944</v>
      </c>
      <c r="CY9" t="s">
        <v>1945</v>
      </c>
      <c r="CZ9" t="s">
        <v>1946</v>
      </c>
      <c r="DA9" t="s">
        <v>1947</v>
      </c>
      <c r="DB9" t="s">
        <v>1948</v>
      </c>
      <c r="DC9" t="s">
        <v>1949</v>
      </c>
      <c r="DD9" t="s">
        <v>1950</v>
      </c>
      <c r="DE9" t="s">
        <v>1951</v>
      </c>
      <c r="DF9" t="s">
        <v>1952</v>
      </c>
      <c r="DG9" t="s">
        <v>1953</v>
      </c>
      <c r="DH9" t="s">
        <v>1954</v>
      </c>
      <c r="DI9" t="s">
        <v>1955</v>
      </c>
      <c r="DJ9" t="s">
        <v>1956</v>
      </c>
      <c r="DK9" t="s">
        <v>1957</v>
      </c>
      <c r="DL9" t="s">
        <v>1958</v>
      </c>
      <c r="DM9" t="s">
        <v>1959</v>
      </c>
      <c r="DN9" t="s">
        <v>1960</v>
      </c>
      <c r="DO9" t="s">
        <v>17</v>
      </c>
      <c r="DP9" t="s">
        <v>17</v>
      </c>
      <c r="DQ9" t="s">
        <v>17</v>
      </c>
      <c r="DR9" t="s">
        <v>17</v>
      </c>
      <c r="DS9" t="s">
        <v>17</v>
      </c>
      <c r="DT9" t="s">
        <v>17</v>
      </c>
      <c r="DU9" t="s">
        <v>17</v>
      </c>
      <c r="DV9" t="s">
        <v>17</v>
      </c>
      <c r="DW9" t="s">
        <v>17</v>
      </c>
      <c r="DX9" t="s">
        <v>17</v>
      </c>
      <c r="DY9" t="s">
        <v>17</v>
      </c>
      <c r="DZ9" t="s">
        <v>17</v>
      </c>
      <c r="EA9" t="s">
        <v>17</v>
      </c>
      <c r="EB9" t="s">
        <v>17</v>
      </c>
      <c r="EC9" t="s">
        <v>17</v>
      </c>
      <c r="ED9" t="s">
        <v>17</v>
      </c>
      <c r="EE9" t="s">
        <v>17</v>
      </c>
      <c r="EF9" t="s">
        <v>17</v>
      </c>
      <c r="EG9" t="s">
        <v>17</v>
      </c>
      <c r="EH9" t="s">
        <v>17</v>
      </c>
      <c r="EI9" t="s">
        <v>17</v>
      </c>
      <c r="EJ9" t="s">
        <v>17</v>
      </c>
      <c r="EK9" t="s">
        <v>17</v>
      </c>
      <c r="EL9" t="s">
        <v>17</v>
      </c>
      <c r="EM9" t="s">
        <v>17</v>
      </c>
      <c r="EN9" t="s">
        <v>17</v>
      </c>
      <c r="EO9" t="s">
        <v>17</v>
      </c>
      <c r="EP9" t="s">
        <v>17</v>
      </c>
      <c r="EQ9" t="s">
        <v>17</v>
      </c>
      <c r="ER9" t="s">
        <v>17</v>
      </c>
      <c r="ES9" t="s">
        <v>17</v>
      </c>
      <c r="ET9" t="s">
        <v>17</v>
      </c>
      <c r="EU9" t="s">
        <v>17</v>
      </c>
      <c r="EV9" t="s">
        <v>17</v>
      </c>
      <c r="EW9" t="s">
        <v>17</v>
      </c>
      <c r="EX9" t="s">
        <v>17</v>
      </c>
      <c r="EY9" t="s">
        <v>17</v>
      </c>
      <c r="EZ9" t="s">
        <v>17</v>
      </c>
      <c r="FA9" t="s">
        <v>17</v>
      </c>
      <c r="FB9" t="s">
        <v>17</v>
      </c>
      <c r="FC9" t="s">
        <v>17</v>
      </c>
      <c r="FD9" t="s">
        <v>17</v>
      </c>
      <c r="FE9" t="s">
        <v>17</v>
      </c>
      <c r="FF9" t="s">
        <v>17</v>
      </c>
      <c r="FG9" t="s">
        <v>17</v>
      </c>
      <c r="FH9" t="s">
        <v>17</v>
      </c>
      <c r="FI9" t="s">
        <v>17</v>
      </c>
      <c r="FJ9" t="s">
        <v>17</v>
      </c>
      <c r="FK9" t="s">
        <v>17</v>
      </c>
      <c r="FL9" t="s">
        <v>17</v>
      </c>
      <c r="FM9" t="s">
        <v>17</v>
      </c>
      <c r="FN9" t="s">
        <v>17</v>
      </c>
      <c r="FO9" t="s">
        <v>17</v>
      </c>
      <c r="FP9" t="s">
        <v>17</v>
      </c>
      <c r="FQ9" t="s">
        <v>17</v>
      </c>
      <c r="FR9" t="s">
        <v>17</v>
      </c>
      <c r="FS9" t="s">
        <v>17</v>
      </c>
      <c r="FT9" t="s">
        <v>17</v>
      </c>
      <c r="FU9" t="s">
        <v>17</v>
      </c>
      <c r="FV9" t="s">
        <v>17</v>
      </c>
      <c r="FW9" t="s">
        <v>17</v>
      </c>
      <c r="FX9" t="s">
        <v>17</v>
      </c>
      <c r="FY9" t="s">
        <v>17</v>
      </c>
      <c r="FZ9" t="s">
        <v>17</v>
      </c>
      <c r="GA9" t="s">
        <v>17</v>
      </c>
      <c r="GB9" t="s">
        <v>17</v>
      </c>
      <c r="GC9" t="s">
        <v>17</v>
      </c>
      <c r="GD9" t="s">
        <v>17</v>
      </c>
      <c r="GE9" t="s">
        <v>17</v>
      </c>
      <c r="GF9" t="s">
        <v>17</v>
      </c>
      <c r="GG9" t="s">
        <v>17</v>
      </c>
      <c r="GH9" t="s">
        <v>17</v>
      </c>
      <c r="GI9" t="s">
        <v>17</v>
      </c>
      <c r="GJ9" t="s">
        <v>17</v>
      </c>
      <c r="GK9" t="s">
        <v>17</v>
      </c>
      <c r="GL9" t="s">
        <v>17</v>
      </c>
      <c r="GM9" t="s">
        <v>17</v>
      </c>
      <c r="GN9" t="s">
        <v>17</v>
      </c>
      <c r="GO9" t="s">
        <v>17</v>
      </c>
      <c r="GP9" t="s">
        <v>17</v>
      </c>
      <c r="GQ9" t="s">
        <v>17</v>
      </c>
      <c r="GR9" t="s">
        <v>17</v>
      </c>
      <c r="GS9" t="s">
        <v>17</v>
      </c>
      <c r="GT9" t="s">
        <v>17</v>
      </c>
      <c r="GU9" t="s">
        <v>17</v>
      </c>
      <c r="GV9" t="s">
        <v>17</v>
      </c>
      <c r="GW9" t="s">
        <v>17</v>
      </c>
      <c r="GX9" t="s">
        <v>17</v>
      </c>
      <c r="GY9" t="s">
        <v>17</v>
      </c>
      <c r="GZ9" t="s">
        <v>17</v>
      </c>
      <c r="HA9" t="s">
        <v>17</v>
      </c>
      <c r="HB9" t="s">
        <v>17</v>
      </c>
      <c r="HC9" t="s">
        <v>17</v>
      </c>
      <c r="HD9" t="s">
        <v>17</v>
      </c>
      <c r="HE9" t="s">
        <v>17</v>
      </c>
      <c r="HF9" t="s">
        <v>17</v>
      </c>
      <c r="HG9" t="s">
        <v>17</v>
      </c>
      <c r="HH9" t="s">
        <v>17</v>
      </c>
      <c r="HI9" t="s">
        <v>17</v>
      </c>
      <c r="HJ9" t="s">
        <v>17</v>
      </c>
      <c r="HK9" t="s">
        <v>17</v>
      </c>
      <c r="HL9" t="s">
        <v>17</v>
      </c>
      <c r="HM9" t="s">
        <v>17</v>
      </c>
      <c r="HN9" t="s">
        <v>17</v>
      </c>
      <c r="HO9" t="s">
        <v>17</v>
      </c>
      <c r="HP9" t="s">
        <v>17</v>
      </c>
      <c r="HQ9" t="s">
        <v>17</v>
      </c>
      <c r="HR9" t="s">
        <v>17</v>
      </c>
      <c r="HS9" t="s">
        <v>17</v>
      </c>
      <c r="HT9" t="s">
        <v>17</v>
      </c>
      <c r="HU9" t="s">
        <v>17</v>
      </c>
      <c r="HV9" t="s">
        <v>17</v>
      </c>
      <c r="HW9" t="s">
        <v>17</v>
      </c>
      <c r="HX9" t="s">
        <v>17</v>
      </c>
      <c r="HY9" t="s">
        <v>17</v>
      </c>
      <c r="HZ9" t="s">
        <v>17</v>
      </c>
      <c r="IA9" t="s">
        <v>17</v>
      </c>
      <c r="IB9" t="s">
        <v>17</v>
      </c>
      <c r="IC9" t="s">
        <v>17</v>
      </c>
      <c r="ID9" t="s">
        <v>17</v>
      </c>
      <c r="IE9" t="s">
        <v>17</v>
      </c>
      <c r="IF9" t="s">
        <v>17</v>
      </c>
      <c r="IG9" t="s">
        <v>17</v>
      </c>
      <c r="IH9" t="s">
        <v>17</v>
      </c>
      <c r="II9" t="s">
        <v>17</v>
      </c>
      <c r="IJ9" t="s">
        <v>17</v>
      </c>
      <c r="IK9" t="s">
        <v>17</v>
      </c>
      <c r="IL9" t="s">
        <v>17</v>
      </c>
      <c r="IM9" t="s">
        <v>17</v>
      </c>
      <c r="IN9" t="s">
        <v>17</v>
      </c>
      <c r="IO9" t="s">
        <v>17</v>
      </c>
      <c r="IP9" t="s">
        <v>17</v>
      </c>
      <c r="IQ9" t="s">
        <v>17</v>
      </c>
      <c r="IR9" t="s">
        <v>17</v>
      </c>
      <c r="IS9" t="s">
        <v>17</v>
      </c>
      <c r="IT9" t="s">
        <v>17</v>
      </c>
      <c r="IU9" t="s">
        <v>17</v>
      </c>
      <c r="IV9" t="s">
        <v>17</v>
      </c>
      <c r="IW9" t="s">
        <v>17</v>
      </c>
      <c r="IX9" t="s">
        <v>17</v>
      </c>
      <c r="IY9" t="s">
        <v>17</v>
      </c>
      <c r="IZ9" t="s">
        <v>17</v>
      </c>
      <c r="JA9" t="s">
        <v>17</v>
      </c>
      <c r="JB9" t="s">
        <v>17</v>
      </c>
      <c r="JC9" t="s">
        <v>17</v>
      </c>
      <c r="JD9" t="s">
        <v>17</v>
      </c>
      <c r="JE9" t="s">
        <v>17</v>
      </c>
      <c r="JF9" t="s">
        <v>17</v>
      </c>
      <c r="JG9" t="s">
        <v>17</v>
      </c>
      <c r="JH9" t="s">
        <v>17</v>
      </c>
      <c r="JI9" t="s">
        <v>17</v>
      </c>
      <c r="JJ9" t="s">
        <v>17</v>
      </c>
      <c r="JK9" t="s">
        <v>17</v>
      </c>
      <c r="JL9" t="s">
        <v>17</v>
      </c>
      <c r="JM9" t="s">
        <v>17</v>
      </c>
      <c r="JN9" t="s">
        <v>17</v>
      </c>
      <c r="JO9" t="s">
        <v>17</v>
      </c>
      <c r="JP9" t="s">
        <v>17</v>
      </c>
      <c r="JQ9" t="s">
        <v>17</v>
      </c>
      <c r="JR9" t="s">
        <v>17</v>
      </c>
      <c r="JS9" t="s">
        <v>17</v>
      </c>
      <c r="JT9" t="s">
        <v>17</v>
      </c>
      <c r="JU9" t="s">
        <v>17</v>
      </c>
      <c r="JV9" t="s">
        <v>17</v>
      </c>
      <c r="JW9" t="s">
        <v>17</v>
      </c>
      <c r="JX9" t="s">
        <v>17</v>
      </c>
      <c r="JY9" t="s">
        <v>17</v>
      </c>
      <c r="JZ9" t="s">
        <v>17</v>
      </c>
      <c r="KA9" t="s">
        <v>17</v>
      </c>
      <c r="KB9" t="s">
        <v>17</v>
      </c>
      <c r="KC9" t="s">
        <v>17</v>
      </c>
      <c r="KD9" t="s">
        <v>17</v>
      </c>
      <c r="KE9" t="s">
        <v>17</v>
      </c>
      <c r="KF9" t="s">
        <v>17</v>
      </c>
      <c r="KG9" t="s">
        <v>17</v>
      </c>
      <c r="KH9" t="s">
        <v>17</v>
      </c>
      <c r="KI9" t="s">
        <v>17</v>
      </c>
      <c r="KJ9" t="s">
        <v>17</v>
      </c>
      <c r="KK9" t="s">
        <v>17</v>
      </c>
      <c r="KL9" t="s">
        <v>17</v>
      </c>
    </row>
    <row r="10" spans="1:298">
      <c r="A10" t="s">
        <v>40</v>
      </c>
      <c r="B10" t="s">
        <v>1967</v>
      </c>
      <c r="C10" t="s">
        <v>3805</v>
      </c>
      <c r="D10" t="s">
        <v>3806</v>
      </c>
      <c r="E10" t="s">
        <v>1441</v>
      </c>
      <c r="F10" t="s">
        <v>1961</v>
      </c>
      <c r="G10" t="s">
        <v>1962</v>
      </c>
      <c r="H10" t="s">
        <v>1963</v>
      </c>
      <c r="I10" t="s">
        <v>1964</v>
      </c>
      <c r="J10" t="s">
        <v>1965</v>
      </c>
      <c r="K10" t="s">
        <v>1966</v>
      </c>
      <c r="L10" t="s">
        <v>1967</v>
      </c>
      <c r="M10" t="s">
        <v>1968</v>
      </c>
      <c r="N10" t="s">
        <v>1969</v>
      </c>
      <c r="O10" t="s">
        <v>1970</v>
      </c>
      <c r="P10" t="s">
        <v>1971</v>
      </c>
      <c r="Q10" t="s">
        <v>1972</v>
      </c>
      <c r="R10" t="s">
        <v>1973</v>
      </c>
      <c r="S10" t="s">
        <v>1974</v>
      </c>
      <c r="T10" t="s">
        <v>1975</v>
      </c>
      <c r="U10" t="s">
        <v>1976</v>
      </c>
      <c r="V10" t="s">
        <v>1977</v>
      </c>
      <c r="W10" t="s">
        <v>1978</v>
      </c>
      <c r="X10" t="s">
        <v>1979</v>
      </c>
      <c r="Y10" t="s">
        <v>1980</v>
      </c>
      <c r="Z10" t="s">
        <v>1981</v>
      </c>
      <c r="AA10" t="s">
        <v>1982</v>
      </c>
      <c r="AB10" t="s">
        <v>1983</v>
      </c>
      <c r="AC10" t="s">
        <v>1984</v>
      </c>
      <c r="AD10" t="s">
        <v>1985</v>
      </c>
      <c r="AE10" t="s">
        <v>1986</v>
      </c>
      <c r="AF10" t="s">
        <v>1987</v>
      </c>
      <c r="AG10" t="s">
        <v>1441</v>
      </c>
      <c r="AH10" t="s">
        <v>1988</v>
      </c>
      <c r="AI10" t="s">
        <v>1989</v>
      </c>
      <c r="AJ10" t="s">
        <v>1990</v>
      </c>
      <c r="AK10" t="s">
        <v>1991</v>
      </c>
      <c r="AL10" t="s">
        <v>1992</v>
      </c>
      <c r="AM10" t="s">
        <v>1993</v>
      </c>
      <c r="AN10" t="s">
        <v>1994</v>
      </c>
      <c r="AO10" t="s">
        <v>1440</v>
      </c>
      <c r="AP10" t="s">
        <v>3807</v>
      </c>
      <c r="AQ10" t="s">
        <v>3808</v>
      </c>
      <c r="AR10" t="s">
        <v>2020</v>
      </c>
      <c r="AS10" t="s">
        <v>1995</v>
      </c>
      <c r="AT10" t="s">
        <v>1996</v>
      </c>
      <c r="AU10" t="s">
        <v>1997</v>
      </c>
      <c r="AV10" t="s">
        <v>1998</v>
      </c>
      <c r="AW10" t="s">
        <v>1999</v>
      </c>
      <c r="AX10" t="s">
        <v>2000</v>
      </c>
      <c r="AY10" t="s">
        <v>2001</v>
      </c>
      <c r="AZ10" t="s">
        <v>2002</v>
      </c>
      <c r="BA10" t="s">
        <v>2003</v>
      </c>
      <c r="BB10" t="s">
        <v>2004</v>
      </c>
      <c r="BC10" t="s">
        <v>2005</v>
      </c>
      <c r="BD10" t="s">
        <v>2006</v>
      </c>
      <c r="BE10" t="s">
        <v>2007</v>
      </c>
      <c r="BF10" t="s">
        <v>2008</v>
      </c>
      <c r="BG10" t="s">
        <v>2009</v>
      </c>
      <c r="BH10" t="s">
        <v>2010</v>
      </c>
      <c r="BI10" t="s">
        <v>2011</v>
      </c>
      <c r="BJ10" t="s">
        <v>2012</v>
      </c>
      <c r="BK10" t="s">
        <v>2013</v>
      </c>
      <c r="BL10" t="s">
        <v>2014</v>
      </c>
      <c r="BM10" t="s">
        <v>2015</v>
      </c>
      <c r="BN10" t="s">
        <v>2016</v>
      </c>
      <c r="BO10" t="s">
        <v>2017</v>
      </c>
      <c r="BP10" t="s">
        <v>2018</v>
      </c>
      <c r="BQ10" t="s">
        <v>2019</v>
      </c>
      <c r="BR10" t="s">
        <v>2020</v>
      </c>
      <c r="BS10" t="s">
        <v>2021</v>
      </c>
      <c r="BT10" t="s">
        <v>1440</v>
      </c>
      <c r="BU10" t="s">
        <v>2022</v>
      </c>
      <c r="BV10" t="s">
        <v>2023</v>
      </c>
      <c r="BW10" t="s">
        <v>2024</v>
      </c>
      <c r="BX10" t="s">
        <v>2025</v>
      </c>
      <c r="BY10" t="s">
        <v>2026</v>
      </c>
      <c r="BZ10" t="s">
        <v>2027</v>
      </c>
      <c r="CA10" t="s">
        <v>2028</v>
      </c>
      <c r="CB10" t="s">
        <v>2032</v>
      </c>
      <c r="CC10" t="s">
        <v>3809</v>
      </c>
      <c r="CD10" t="s">
        <v>3810</v>
      </c>
      <c r="CE10" t="s">
        <v>2053</v>
      </c>
      <c r="CF10" t="s">
        <v>2029</v>
      </c>
      <c r="CG10" t="s">
        <v>2030</v>
      </c>
      <c r="CH10" t="s">
        <v>2031</v>
      </c>
      <c r="CI10" t="s">
        <v>2032</v>
      </c>
      <c r="CJ10" t="s">
        <v>2033</v>
      </c>
      <c r="CK10" t="s">
        <v>2034</v>
      </c>
      <c r="CL10" t="s">
        <v>2035</v>
      </c>
      <c r="CM10" t="s">
        <v>2036</v>
      </c>
      <c r="CN10" t="s">
        <v>2037</v>
      </c>
      <c r="CO10" t="s">
        <v>2038</v>
      </c>
      <c r="CP10" t="s">
        <v>2039</v>
      </c>
      <c r="CQ10" t="s">
        <v>2040</v>
      </c>
      <c r="CR10" t="s">
        <v>2041</v>
      </c>
      <c r="CS10" t="s">
        <v>2042</v>
      </c>
      <c r="CT10" t="s">
        <v>2043</v>
      </c>
      <c r="CU10" t="s">
        <v>2044</v>
      </c>
      <c r="CV10" t="s">
        <v>2045</v>
      </c>
      <c r="CW10" t="s">
        <v>2046</v>
      </c>
      <c r="CX10" t="s">
        <v>2047</v>
      </c>
      <c r="CY10" t="s">
        <v>2048</v>
      </c>
      <c r="CZ10" t="s">
        <v>2049</v>
      </c>
      <c r="DA10" t="s">
        <v>2050</v>
      </c>
      <c r="DB10" t="s">
        <v>2051</v>
      </c>
      <c r="DC10" t="s">
        <v>2052</v>
      </c>
      <c r="DD10" t="s">
        <v>2053</v>
      </c>
      <c r="DE10" t="s">
        <v>2054</v>
      </c>
      <c r="DF10" t="s">
        <v>2055</v>
      </c>
      <c r="DG10" t="s">
        <v>2056</v>
      </c>
      <c r="DH10" t="s">
        <v>2057</v>
      </c>
      <c r="DI10" t="s">
        <v>2058</v>
      </c>
      <c r="DJ10" t="s">
        <v>2059</v>
      </c>
      <c r="DK10" t="s">
        <v>2060</v>
      </c>
      <c r="DL10" t="s">
        <v>2061</v>
      </c>
      <c r="DM10" t="s">
        <v>2062</v>
      </c>
      <c r="DN10" t="s">
        <v>2063</v>
      </c>
      <c r="DO10" t="s">
        <v>17</v>
      </c>
      <c r="DP10" t="s">
        <v>17</v>
      </c>
      <c r="DQ10" t="s">
        <v>17</v>
      </c>
      <c r="DR10" t="s">
        <v>17</v>
      </c>
      <c r="DS10" t="s">
        <v>17</v>
      </c>
      <c r="DT10" t="s">
        <v>17</v>
      </c>
      <c r="DU10" t="s">
        <v>17</v>
      </c>
      <c r="DV10" t="s">
        <v>17</v>
      </c>
      <c r="DW10" t="s">
        <v>17</v>
      </c>
      <c r="DX10" t="s">
        <v>17</v>
      </c>
      <c r="DY10" t="s">
        <v>17</v>
      </c>
      <c r="DZ10" t="s">
        <v>17</v>
      </c>
      <c r="EA10" t="s">
        <v>17</v>
      </c>
      <c r="EB10" t="s">
        <v>17</v>
      </c>
      <c r="EC10" t="s">
        <v>17</v>
      </c>
      <c r="ED10" t="s">
        <v>17</v>
      </c>
      <c r="EE10" t="s">
        <v>17</v>
      </c>
      <c r="EF10" t="s">
        <v>17</v>
      </c>
      <c r="EG10" t="s">
        <v>17</v>
      </c>
      <c r="EH10" t="s">
        <v>17</v>
      </c>
      <c r="EI10" t="s">
        <v>17</v>
      </c>
      <c r="EJ10" t="s">
        <v>17</v>
      </c>
      <c r="EK10" t="s">
        <v>17</v>
      </c>
      <c r="EL10" t="s">
        <v>17</v>
      </c>
      <c r="EM10" t="s">
        <v>17</v>
      </c>
      <c r="EN10" t="s">
        <v>17</v>
      </c>
      <c r="EO10" t="s">
        <v>17</v>
      </c>
      <c r="EP10" t="s">
        <v>17</v>
      </c>
      <c r="EQ10" t="s">
        <v>17</v>
      </c>
      <c r="ER10" t="s">
        <v>17</v>
      </c>
      <c r="ES10" t="s">
        <v>17</v>
      </c>
      <c r="ET10" t="s">
        <v>17</v>
      </c>
      <c r="EU10" t="s">
        <v>17</v>
      </c>
      <c r="EV10" t="s">
        <v>17</v>
      </c>
      <c r="EW10" t="s">
        <v>17</v>
      </c>
      <c r="EX10" t="s">
        <v>17</v>
      </c>
      <c r="EY10" t="s">
        <v>17</v>
      </c>
      <c r="EZ10" t="s">
        <v>17</v>
      </c>
      <c r="FA10" t="s">
        <v>17</v>
      </c>
      <c r="FB10" t="s">
        <v>17</v>
      </c>
      <c r="FC10" t="s">
        <v>17</v>
      </c>
      <c r="FD10" t="s">
        <v>17</v>
      </c>
      <c r="FE10" t="s">
        <v>17</v>
      </c>
      <c r="FF10" t="s">
        <v>17</v>
      </c>
      <c r="FG10" t="s">
        <v>17</v>
      </c>
      <c r="FH10" t="s">
        <v>17</v>
      </c>
      <c r="FI10" t="s">
        <v>17</v>
      </c>
      <c r="FJ10" t="s">
        <v>17</v>
      </c>
      <c r="FK10" t="s">
        <v>17</v>
      </c>
      <c r="FL10" t="s">
        <v>17</v>
      </c>
      <c r="FM10" t="s">
        <v>17</v>
      </c>
      <c r="FN10" t="s">
        <v>17</v>
      </c>
      <c r="FO10" t="s">
        <v>17</v>
      </c>
      <c r="FP10" t="s">
        <v>17</v>
      </c>
      <c r="FQ10" t="s">
        <v>17</v>
      </c>
      <c r="FR10" t="s">
        <v>17</v>
      </c>
      <c r="FS10" t="s">
        <v>17</v>
      </c>
      <c r="FT10" t="s">
        <v>17</v>
      </c>
      <c r="FU10" t="s">
        <v>17</v>
      </c>
      <c r="FV10" t="s">
        <v>17</v>
      </c>
      <c r="FW10" t="s">
        <v>17</v>
      </c>
      <c r="FX10" t="s">
        <v>17</v>
      </c>
      <c r="FY10" t="s">
        <v>17</v>
      </c>
      <c r="FZ10" t="s">
        <v>17</v>
      </c>
      <c r="GA10" t="s">
        <v>17</v>
      </c>
      <c r="GB10" t="s">
        <v>17</v>
      </c>
      <c r="GC10" t="s">
        <v>17</v>
      </c>
      <c r="GD10" t="s">
        <v>17</v>
      </c>
      <c r="GE10" t="s">
        <v>17</v>
      </c>
      <c r="GF10" t="s">
        <v>17</v>
      </c>
      <c r="GG10" t="s">
        <v>17</v>
      </c>
      <c r="GH10" t="s">
        <v>17</v>
      </c>
      <c r="GI10" t="s">
        <v>17</v>
      </c>
      <c r="GJ10" t="s">
        <v>17</v>
      </c>
      <c r="GK10" t="s">
        <v>17</v>
      </c>
      <c r="GL10" t="s">
        <v>17</v>
      </c>
      <c r="GM10" t="s">
        <v>17</v>
      </c>
      <c r="GN10" t="s">
        <v>17</v>
      </c>
      <c r="GO10" t="s">
        <v>17</v>
      </c>
      <c r="GP10" t="s">
        <v>17</v>
      </c>
      <c r="GQ10" t="s">
        <v>17</v>
      </c>
      <c r="GR10" t="s">
        <v>17</v>
      </c>
      <c r="GS10" t="s">
        <v>17</v>
      </c>
      <c r="GT10" t="s">
        <v>17</v>
      </c>
      <c r="GU10" t="s">
        <v>17</v>
      </c>
      <c r="GV10" t="s">
        <v>17</v>
      </c>
      <c r="GW10" t="s">
        <v>17</v>
      </c>
      <c r="GX10" t="s">
        <v>17</v>
      </c>
      <c r="GY10" t="s">
        <v>17</v>
      </c>
      <c r="GZ10" t="s">
        <v>17</v>
      </c>
      <c r="HA10" t="s">
        <v>17</v>
      </c>
      <c r="HB10" t="s">
        <v>17</v>
      </c>
      <c r="HC10" t="s">
        <v>17</v>
      </c>
      <c r="HD10" t="s">
        <v>17</v>
      </c>
      <c r="HE10" t="s">
        <v>17</v>
      </c>
      <c r="HF10" t="s">
        <v>17</v>
      </c>
      <c r="HG10" t="s">
        <v>17</v>
      </c>
      <c r="HH10" t="s">
        <v>17</v>
      </c>
      <c r="HI10" t="s">
        <v>17</v>
      </c>
      <c r="HJ10" t="s">
        <v>17</v>
      </c>
      <c r="HK10" t="s">
        <v>17</v>
      </c>
      <c r="HL10" t="s">
        <v>17</v>
      </c>
      <c r="HM10" t="s">
        <v>17</v>
      </c>
      <c r="HN10" t="s">
        <v>17</v>
      </c>
      <c r="HO10" t="s">
        <v>17</v>
      </c>
      <c r="HP10" t="s">
        <v>17</v>
      </c>
      <c r="HQ10" t="s">
        <v>17</v>
      </c>
      <c r="HR10" t="s">
        <v>17</v>
      </c>
      <c r="HS10" t="s">
        <v>17</v>
      </c>
      <c r="HT10" t="s">
        <v>17</v>
      </c>
      <c r="HU10" t="s">
        <v>17</v>
      </c>
      <c r="HV10" t="s">
        <v>17</v>
      </c>
      <c r="HW10" t="s">
        <v>17</v>
      </c>
      <c r="HX10" t="s">
        <v>17</v>
      </c>
      <c r="HY10" t="s">
        <v>17</v>
      </c>
      <c r="HZ10" t="s">
        <v>17</v>
      </c>
      <c r="IA10" t="s">
        <v>17</v>
      </c>
      <c r="IB10" t="s">
        <v>17</v>
      </c>
      <c r="IC10" t="s">
        <v>17</v>
      </c>
      <c r="ID10" t="s">
        <v>17</v>
      </c>
      <c r="IE10" t="s">
        <v>17</v>
      </c>
      <c r="IF10" t="s">
        <v>17</v>
      </c>
      <c r="IG10" t="s">
        <v>17</v>
      </c>
      <c r="IH10" t="s">
        <v>17</v>
      </c>
      <c r="II10" t="s">
        <v>17</v>
      </c>
      <c r="IJ10" t="s">
        <v>17</v>
      </c>
      <c r="IK10" t="s">
        <v>17</v>
      </c>
      <c r="IL10" t="s">
        <v>17</v>
      </c>
      <c r="IM10" t="s">
        <v>17</v>
      </c>
      <c r="IN10" t="s">
        <v>17</v>
      </c>
      <c r="IO10" t="s">
        <v>17</v>
      </c>
      <c r="IP10" t="s">
        <v>17</v>
      </c>
      <c r="IQ10" t="s">
        <v>17</v>
      </c>
      <c r="IR10" t="s">
        <v>17</v>
      </c>
      <c r="IS10" t="s">
        <v>17</v>
      </c>
      <c r="IT10" t="s">
        <v>17</v>
      </c>
      <c r="IU10" t="s">
        <v>17</v>
      </c>
      <c r="IV10" t="s">
        <v>17</v>
      </c>
      <c r="IW10" t="s">
        <v>17</v>
      </c>
      <c r="IX10" t="s">
        <v>17</v>
      </c>
      <c r="IY10" t="s">
        <v>17</v>
      </c>
      <c r="IZ10" t="s">
        <v>17</v>
      </c>
      <c r="JA10" t="s">
        <v>17</v>
      </c>
      <c r="JB10" t="s">
        <v>17</v>
      </c>
      <c r="JC10" t="s">
        <v>17</v>
      </c>
      <c r="JD10" t="s">
        <v>17</v>
      </c>
      <c r="JE10" t="s">
        <v>17</v>
      </c>
      <c r="JF10" t="s">
        <v>17</v>
      </c>
      <c r="JG10" t="s">
        <v>17</v>
      </c>
      <c r="JH10" t="s">
        <v>17</v>
      </c>
      <c r="JI10" t="s">
        <v>17</v>
      </c>
      <c r="JJ10" t="s">
        <v>17</v>
      </c>
      <c r="JK10" t="s">
        <v>17</v>
      </c>
      <c r="JL10" t="s">
        <v>17</v>
      </c>
      <c r="JM10" t="s">
        <v>17</v>
      </c>
      <c r="JN10" t="s">
        <v>17</v>
      </c>
      <c r="JO10" t="s">
        <v>17</v>
      </c>
      <c r="JP10" t="s">
        <v>17</v>
      </c>
      <c r="JQ10" t="s">
        <v>17</v>
      </c>
      <c r="JR10" t="s">
        <v>17</v>
      </c>
      <c r="JS10" t="s">
        <v>17</v>
      </c>
      <c r="JT10" t="s">
        <v>17</v>
      </c>
      <c r="JU10" t="s">
        <v>17</v>
      </c>
      <c r="JV10" t="s">
        <v>17</v>
      </c>
      <c r="JW10" t="s">
        <v>17</v>
      </c>
      <c r="JX10" t="s">
        <v>17</v>
      </c>
      <c r="JY10" t="s">
        <v>17</v>
      </c>
      <c r="JZ10" t="s">
        <v>17</v>
      </c>
      <c r="KA10" t="s">
        <v>17</v>
      </c>
      <c r="KB10" t="s">
        <v>17</v>
      </c>
      <c r="KC10" t="s">
        <v>17</v>
      </c>
      <c r="KD10" t="s">
        <v>17</v>
      </c>
      <c r="KE10" t="s">
        <v>17</v>
      </c>
      <c r="KF10" t="s">
        <v>17</v>
      </c>
      <c r="KG10" t="s">
        <v>17</v>
      </c>
      <c r="KH10" t="s">
        <v>17</v>
      </c>
      <c r="KI10" t="s">
        <v>17</v>
      </c>
      <c r="KJ10" t="s">
        <v>17</v>
      </c>
      <c r="KK10" t="s">
        <v>17</v>
      </c>
      <c r="KL10" t="s">
        <v>17</v>
      </c>
    </row>
    <row r="11" spans="1:298">
      <c r="A11" t="s">
        <v>42</v>
      </c>
      <c r="B11" t="s">
        <v>2088</v>
      </c>
      <c r="C11" t="s">
        <v>3811</v>
      </c>
      <c r="D11" t="s">
        <v>3812</v>
      </c>
      <c r="E11" t="s">
        <v>1442</v>
      </c>
      <c r="F11" t="s">
        <v>2064</v>
      </c>
      <c r="G11" t="s">
        <v>2065</v>
      </c>
      <c r="H11" t="s">
        <v>2066</v>
      </c>
      <c r="I11" t="s">
        <v>2067</v>
      </c>
      <c r="J11" t="s">
        <v>2068</v>
      </c>
      <c r="K11" t="s">
        <v>2069</v>
      </c>
      <c r="L11" t="s">
        <v>2070</v>
      </c>
      <c r="M11" t="s">
        <v>2071</v>
      </c>
      <c r="N11" t="s">
        <v>2072</v>
      </c>
      <c r="O11" t="s">
        <v>2073</v>
      </c>
      <c r="P11" t="s">
        <v>2074</v>
      </c>
      <c r="Q11" t="s">
        <v>2075</v>
      </c>
      <c r="R11" t="s">
        <v>2076</v>
      </c>
      <c r="S11" t="s">
        <v>2077</v>
      </c>
      <c r="T11" t="s">
        <v>2078</v>
      </c>
      <c r="U11" t="s">
        <v>2079</v>
      </c>
      <c r="V11" t="s">
        <v>2080</v>
      </c>
      <c r="W11" t="s">
        <v>1442</v>
      </c>
      <c r="X11" t="s">
        <v>2081</v>
      </c>
      <c r="Y11" t="s">
        <v>2082</v>
      </c>
      <c r="Z11" t="s">
        <v>2083</v>
      </c>
      <c r="AA11" t="s">
        <v>2084</v>
      </c>
      <c r="AB11" t="s">
        <v>2085</v>
      </c>
      <c r="AC11" t="s">
        <v>2086</v>
      </c>
      <c r="AD11" t="s">
        <v>2087</v>
      </c>
      <c r="AE11" t="s">
        <v>2088</v>
      </c>
      <c r="AF11" t="s">
        <v>2089</v>
      </c>
      <c r="AG11" t="s">
        <v>2090</v>
      </c>
      <c r="AH11" t="s">
        <v>2091</v>
      </c>
      <c r="AI11" t="s">
        <v>2092</v>
      </c>
      <c r="AJ11" t="s">
        <v>2093</v>
      </c>
      <c r="AK11" t="s">
        <v>2094</v>
      </c>
      <c r="AL11" t="s">
        <v>2095</v>
      </c>
      <c r="AM11" t="s">
        <v>2096</v>
      </c>
      <c r="AN11" t="s">
        <v>2097</v>
      </c>
      <c r="AO11" t="s">
        <v>2123</v>
      </c>
      <c r="AP11" t="s">
        <v>3813</v>
      </c>
      <c r="AQ11" t="s">
        <v>3814</v>
      </c>
      <c r="AR11" t="s">
        <v>2116</v>
      </c>
      <c r="AS11" t="s">
        <v>2098</v>
      </c>
      <c r="AT11" t="s">
        <v>2099</v>
      </c>
      <c r="AU11" t="s">
        <v>2100</v>
      </c>
      <c r="AV11" t="s">
        <v>2101</v>
      </c>
      <c r="AW11" t="s">
        <v>2102</v>
      </c>
      <c r="AX11" t="s">
        <v>2103</v>
      </c>
      <c r="AY11" t="s">
        <v>2104</v>
      </c>
      <c r="AZ11" t="s">
        <v>2105</v>
      </c>
      <c r="BA11" t="s">
        <v>2106</v>
      </c>
      <c r="BB11" t="s">
        <v>2107</v>
      </c>
      <c r="BC11" t="s">
        <v>2108</v>
      </c>
      <c r="BD11" t="s">
        <v>2109</v>
      </c>
      <c r="BE11" t="s">
        <v>2110</v>
      </c>
      <c r="BF11" t="s">
        <v>2111</v>
      </c>
      <c r="BG11" t="s">
        <v>2112</v>
      </c>
      <c r="BH11" t="s">
        <v>2113</v>
      </c>
      <c r="BI11" t="s">
        <v>2114</v>
      </c>
      <c r="BJ11" t="s">
        <v>2115</v>
      </c>
      <c r="BK11" t="s">
        <v>2116</v>
      </c>
      <c r="BL11" t="s">
        <v>2117</v>
      </c>
      <c r="BM11" t="s">
        <v>2118</v>
      </c>
      <c r="BN11" t="s">
        <v>2119</v>
      </c>
      <c r="BO11" t="s">
        <v>2120</v>
      </c>
      <c r="BP11" t="s">
        <v>2121</v>
      </c>
      <c r="BQ11" t="s">
        <v>2122</v>
      </c>
      <c r="BR11" t="s">
        <v>2123</v>
      </c>
      <c r="BS11" t="s">
        <v>2124</v>
      </c>
      <c r="BT11" t="s">
        <v>2125</v>
      </c>
      <c r="BU11" t="s">
        <v>2126</v>
      </c>
      <c r="BV11" t="s">
        <v>2127</v>
      </c>
      <c r="BW11" t="s">
        <v>2128</v>
      </c>
      <c r="BX11" t="s">
        <v>2129</v>
      </c>
      <c r="BY11" t="s">
        <v>2130</v>
      </c>
      <c r="BZ11" t="s">
        <v>2131</v>
      </c>
      <c r="CA11" t="s">
        <v>2132</v>
      </c>
      <c r="CB11" t="s">
        <v>2136</v>
      </c>
      <c r="CC11" t="s">
        <v>3815</v>
      </c>
      <c r="CD11" t="s">
        <v>3815</v>
      </c>
      <c r="CE11" t="s">
        <v>2164</v>
      </c>
      <c r="CF11" t="s">
        <v>2133</v>
      </c>
      <c r="CG11" t="s">
        <v>2134</v>
      </c>
      <c r="CH11" t="s">
        <v>2135</v>
      </c>
      <c r="CI11" t="s">
        <v>2136</v>
      </c>
      <c r="CJ11" t="s">
        <v>2137</v>
      </c>
      <c r="CK11" t="s">
        <v>2138</v>
      </c>
      <c r="CL11" t="s">
        <v>2139</v>
      </c>
      <c r="CM11" t="s">
        <v>2140</v>
      </c>
      <c r="CN11" t="s">
        <v>2141</v>
      </c>
      <c r="CO11" t="s">
        <v>2142</v>
      </c>
      <c r="CP11" t="s">
        <v>2143</v>
      </c>
      <c r="CQ11" t="s">
        <v>2144</v>
      </c>
      <c r="CR11" t="s">
        <v>2145</v>
      </c>
      <c r="CS11" t="s">
        <v>2146</v>
      </c>
      <c r="CT11" t="s">
        <v>2147</v>
      </c>
      <c r="CU11" t="s">
        <v>2148</v>
      </c>
      <c r="CV11" t="s">
        <v>2149</v>
      </c>
      <c r="CW11" t="s">
        <v>2150</v>
      </c>
      <c r="CX11" t="s">
        <v>2151</v>
      </c>
      <c r="CY11" t="s">
        <v>2152</v>
      </c>
      <c r="CZ11" t="s">
        <v>2153</v>
      </c>
      <c r="DA11" t="s">
        <v>2154</v>
      </c>
      <c r="DB11" t="s">
        <v>2155</v>
      </c>
      <c r="DC11" t="s">
        <v>2156</v>
      </c>
      <c r="DD11" t="s">
        <v>2157</v>
      </c>
      <c r="DE11" t="s">
        <v>2158</v>
      </c>
      <c r="DF11" t="s">
        <v>2159</v>
      </c>
      <c r="DG11" t="s">
        <v>2160</v>
      </c>
      <c r="DH11" t="s">
        <v>2161</v>
      </c>
      <c r="DI11" t="s">
        <v>2162</v>
      </c>
      <c r="DJ11" t="s">
        <v>2163</v>
      </c>
      <c r="DK11" t="s">
        <v>2164</v>
      </c>
      <c r="DL11" t="s">
        <v>2165</v>
      </c>
      <c r="DM11" t="s">
        <v>2166</v>
      </c>
      <c r="DN11" t="s">
        <v>2167</v>
      </c>
      <c r="DO11" t="s">
        <v>17</v>
      </c>
      <c r="DP11" t="s">
        <v>17</v>
      </c>
      <c r="DQ11" t="s">
        <v>17</v>
      </c>
      <c r="DR11" t="s">
        <v>17</v>
      </c>
      <c r="DS11" t="s">
        <v>17</v>
      </c>
      <c r="DT11" t="s">
        <v>17</v>
      </c>
      <c r="DU11" t="s">
        <v>17</v>
      </c>
      <c r="DV11" t="s">
        <v>17</v>
      </c>
      <c r="DW11" t="s">
        <v>17</v>
      </c>
      <c r="DX11" t="s">
        <v>17</v>
      </c>
      <c r="DY11" t="s">
        <v>17</v>
      </c>
      <c r="DZ11" t="s">
        <v>17</v>
      </c>
      <c r="EA11" t="s">
        <v>17</v>
      </c>
      <c r="EB11" t="s">
        <v>17</v>
      </c>
      <c r="EC11" t="s">
        <v>17</v>
      </c>
      <c r="ED11" t="s">
        <v>17</v>
      </c>
      <c r="EE11" t="s">
        <v>17</v>
      </c>
      <c r="EF11" t="s">
        <v>17</v>
      </c>
      <c r="EG11" t="s">
        <v>17</v>
      </c>
      <c r="EH11" t="s">
        <v>17</v>
      </c>
      <c r="EI11" t="s">
        <v>17</v>
      </c>
      <c r="EJ11" t="s">
        <v>17</v>
      </c>
      <c r="EK11" t="s">
        <v>17</v>
      </c>
      <c r="EL11" t="s">
        <v>17</v>
      </c>
      <c r="EM11" t="s">
        <v>17</v>
      </c>
      <c r="EN11" t="s">
        <v>17</v>
      </c>
      <c r="EO11" t="s">
        <v>17</v>
      </c>
      <c r="EP11" t="s">
        <v>17</v>
      </c>
      <c r="EQ11" t="s">
        <v>17</v>
      </c>
      <c r="ER11" t="s">
        <v>17</v>
      </c>
      <c r="ES11" t="s">
        <v>17</v>
      </c>
      <c r="ET11" t="s">
        <v>17</v>
      </c>
      <c r="EU11" t="s">
        <v>17</v>
      </c>
      <c r="EV11" t="s">
        <v>17</v>
      </c>
      <c r="EW11" t="s">
        <v>17</v>
      </c>
      <c r="EX11" t="s">
        <v>17</v>
      </c>
      <c r="EY11" t="s">
        <v>17</v>
      </c>
      <c r="EZ11" t="s">
        <v>17</v>
      </c>
      <c r="FA11" t="s">
        <v>17</v>
      </c>
      <c r="FB11" t="s">
        <v>17</v>
      </c>
      <c r="FC11" t="s">
        <v>17</v>
      </c>
      <c r="FD11" t="s">
        <v>17</v>
      </c>
      <c r="FE11" t="s">
        <v>17</v>
      </c>
      <c r="FF11" t="s">
        <v>17</v>
      </c>
      <c r="FG11" t="s">
        <v>17</v>
      </c>
      <c r="FH11" t="s">
        <v>17</v>
      </c>
      <c r="FI11" t="s">
        <v>17</v>
      </c>
      <c r="FJ11" t="s">
        <v>17</v>
      </c>
      <c r="FK11" t="s">
        <v>17</v>
      </c>
      <c r="FL11" t="s">
        <v>17</v>
      </c>
      <c r="FM11" t="s">
        <v>17</v>
      </c>
      <c r="FN11" t="s">
        <v>17</v>
      </c>
      <c r="FO11" t="s">
        <v>17</v>
      </c>
      <c r="FP11" t="s">
        <v>17</v>
      </c>
      <c r="FQ11" t="s">
        <v>17</v>
      </c>
      <c r="FR11" t="s">
        <v>17</v>
      </c>
      <c r="FS11" t="s">
        <v>17</v>
      </c>
      <c r="FT11" t="s">
        <v>17</v>
      </c>
      <c r="FU11" t="s">
        <v>17</v>
      </c>
      <c r="FV11" t="s">
        <v>17</v>
      </c>
      <c r="FW11" t="s">
        <v>17</v>
      </c>
      <c r="FX11" t="s">
        <v>17</v>
      </c>
      <c r="FY11" t="s">
        <v>17</v>
      </c>
      <c r="FZ11" t="s">
        <v>17</v>
      </c>
      <c r="GA11" t="s">
        <v>17</v>
      </c>
      <c r="GB11" t="s">
        <v>17</v>
      </c>
      <c r="GC11" t="s">
        <v>17</v>
      </c>
      <c r="GD11" t="s">
        <v>17</v>
      </c>
      <c r="GE11" t="s">
        <v>17</v>
      </c>
      <c r="GF11" t="s">
        <v>17</v>
      </c>
      <c r="GG11" t="s">
        <v>17</v>
      </c>
      <c r="GH11" t="s">
        <v>17</v>
      </c>
      <c r="GI11" t="s">
        <v>17</v>
      </c>
      <c r="GJ11" t="s">
        <v>17</v>
      </c>
      <c r="GK11" t="s">
        <v>17</v>
      </c>
      <c r="GL11" t="s">
        <v>17</v>
      </c>
      <c r="GM11" t="s">
        <v>17</v>
      </c>
      <c r="GN11" t="s">
        <v>17</v>
      </c>
      <c r="GO11" t="s">
        <v>17</v>
      </c>
      <c r="GP11" t="s">
        <v>17</v>
      </c>
      <c r="GQ11" t="s">
        <v>17</v>
      </c>
      <c r="GR11" t="s">
        <v>17</v>
      </c>
      <c r="GS11" t="s">
        <v>17</v>
      </c>
      <c r="GT11" t="s">
        <v>17</v>
      </c>
      <c r="GU11" t="s">
        <v>17</v>
      </c>
      <c r="GV11" t="s">
        <v>17</v>
      </c>
      <c r="GW11" t="s">
        <v>17</v>
      </c>
      <c r="GX11" t="s">
        <v>17</v>
      </c>
      <c r="GY11" t="s">
        <v>17</v>
      </c>
      <c r="GZ11" t="s">
        <v>17</v>
      </c>
      <c r="HA11" t="s">
        <v>17</v>
      </c>
      <c r="HB11" t="s">
        <v>17</v>
      </c>
      <c r="HC11" t="s">
        <v>17</v>
      </c>
      <c r="HD11" t="s">
        <v>17</v>
      </c>
      <c r="HE11" t="s">
        <v>17</v>
      </c>
      <c r="HF11" t="s">
        <v>17</v>
      </c>
      <c r="HG11" t="s">
        <v>17</v>
      </c>
      <c r="HH11" t="s">
        <v>17</v>
      </c>
      <c r="HI11" t="s">
        <v>17</v>
      </c>
      <c r="HJ11" t="s">
        <v>17</v>
      </c>
      <c r="HK11" t="s">
        <v>17</v>
      </c>
      <c r="HL11" t="s">
        <v>17</v>
      </c>
      <c r="HM11" t="s">
        <v>17</v>
      </c>
      <c r="HN11" t="s">
        <v>17</v>
      </c>
      <c r="HO11" t="s">
        <v>17</v>
      </c>
      <c r="HP11" t="s">
        <v>17</v>
      </c>
      <c r="HQ11" t="s">
        <v>17</v>
      </c>
      <c r="HR11" t="s">
        <v>17</v>
      </c>
      <c r="HS11" t="s">
        <v>17</v>
      </c>
      <c r="HT11" t="s">
        <v>17</v>
      </c>
      <c r="HU11" t="s">
        <v>17</v>
      </c>
      <c r="HV11" t="s">
        <v>17</v>
      </c>
      <c r="HW11" t="s">
        <v>17</v>
      </c>
      <c r="HX11" t="s">
        <v>17</v>
      </c>
      <c r="HY11" t="s">
        <v>17</v>
      </c>
      <c r="HZ11" t="s">
        <v>17</v>
      </c>
      <c r="IA11" t="s">
        <v>17</v>
      </c>
      <c r="IB11" t="s">
        <v>17</v>
      </c>
      <c r="IC11" t="s">
        <v>17</v>
      </c>
      <c r="ID11" t="s">
        <v>17</v>
      </c>
      <c r="IE11" t="s">
        <v>17</v>
      </c>
      <c r="IF11" t="s">
        <v>17</v>
      </c>
      <c r="IG11" t="s">
        <v>17</v>
      </c>
      <c r="IH11" t="s">
        <v>17</v>
      </c>
      <c r="II11" t="s">
        <v>17</v>
      </c>
      <c r="IJ11" t="s">
        <v>17</v>
      </c>
      <c r="IK11" t="s">
        <v>17</v>
      </c>
      <c r="IL11" t="s">
        <v>17</v>
      </c>
      <c r="IM11" t="s">
        <v>17</v>
      </c>
      <c r="IN11" t="s">
        <v>17</v>
      </c>
      <c r="IO11" t="s">
        <v>17</v>
      </c>
      <c r="IP11" t="s">
        <v>17</v>
      </c>
      <c r="IQ11" t="s">
        <v>17</v>
      </c>
      <c r="IR11" t="s">
        <v>17</v>
      </c>
      <c r="IS11" t="s">
        <v>17</v>
      </c>
      <c r="IT11" t="s">
        <v>17</v>
      </c>
      <c r="IU11" t="s">
        <v>17</v>
      </c>
      <c r="IV11" t="s">
        <v>17</v>
      </c>
      <c r="IW11" t="s">
        <v>17</v>
      </c>
      <c r="IX11" t="s">
        <v>17</v>
      </c>
      <c r="IY11" t="s">
        <v>17</v>
      </c>
      <c r="IZ11" t="s">
        <v>17</v>
      </c>
      <c r="JA11" t="s">
        <v>17</v>
      </c>
      <c r="JB11" t="s">
        <v>17</v>
      </c>
      <c r="JC11" t="s">
        <v>17</v>
      </c>
      <c r="JD11" t="s">
        <v>17</v>
      </c>
      <c r="JE11" t="s">
        <v>17</v>
      </c>
      <c r="JF11" t="s">
        <v>17</v>
      </c>
      <c r="JG11" t="s">
        <v>17</v>
      </c>
      <c r="JH11" t="s">
        <v>17</v>
      </c>
      <c r="JI11" t="s">
        <v>17</v>
      </c>
      <c r="JJ11" t="s">
        <v>17</v>
      </c>
      <c r="JK11" t="s">
        <v>17</v>
      </c>
      <c r="JL11" t="s">
        <v>17</v>
      </c>
      <c r="JM11" t="s">
        <v>17</v>
      </c>
      <c r="JN11" t="s">
        <v>17</v>
      </c>
      <c r="JO11" t="s">
        <v>17</v>
      </c>
      <c r="JP11" t="s">
        <v>17</v>
      </c>
      <c r="JQ11" t="s">
        <v>17</v>
      </c>
      <c r="JR11" t="s">
        <v>17</v>
      </c>
      <c r="JS11" t="s">
        <v>17</v>
      </c>
      <c r="JT11" t="s">
        <v>17</v>
      </c>
      <c r="JU11" t="s">
        <v>17</v>
      </c>
      <c r="JV11" t="s">
        <v>17</v>
      </c>
      <c r="JW11" t="s">
        <v>17</v>
      </c>
      <c r="JX11" t="s">
        <v>17</v>
      </c>
      <c r="JY11" t="s">
        <v>17</v>
      </c>
      <c r="JZ11" t="s">
        <v>17</v>
      </c>
      <c r="KA11" t="s">
        <v>17</v>
      </c>
      <c r="KB11" t="s">
        <v>17</v>
      </c>
      <c r="KC11" t="s">
        <v>17</v>
      </c>
      <c r="KD11" t="s">
        <v>17</v>
      </c>
      <c r="KE11" t="s">
        <v>17</v>
      </c>
      <c r="KF11" t="s">
        <v>17</v>
      </c>
      <c r="KG11" t="s">
        <v>17</v>
      </c>
      <c r="KH11" t="s">
        <v>17</v>
      </c>
      <c r="KI11" t="s">
        <v>17</v>
      </c>
      <c r="KJ11" t="s">
        <v>17</v>
      </c>
      <c r="KK11" t="s">
        <v>17</v>
      </c>
      <c r="KL11" t="s">
        <v>17</v>
      </c>
    </row>
    <row r="12" spans="1:298">
      <c r="A12" t="s">
        <v>3630</v>
      </c>
      <c r="B12" t="s">
        <v>3816</v>
      </c>
      <c r="C12" t="s">
        <v>17</v>
      </c>
      <c r="D12" t="s">
        <v>3817</v>
      </c>
      <c r="E12" t="s">
        <v>3818</v>
      </c>
      <c r="F12" t="s">
        <v>3825</v>
      </c>
      <c r="G12" t="s">
        <v>3826</v>
      </c>
      <c r="H12" t="s">
        <v>3827</v>
      </c>
      <c r="I12" t="s">
        <v>3828</v>
      </c>
      <c r="J12" t="s">
        <v>3829</v>
      </c>
      <c r="K12" t="s">
        <v>3830</v>
      </c>
      <c r="L12" t="s">
        <v>3831</v>
      </c>
      <c r="M12" t="s">
        <v>3832</v>
      </c>
      <c r="N12" t="s">
        <v>3833</v>
      </c>
      <c r="O12" t="s">
        <v>3834</v>
      </c>
      <c r="P12" t="s">
        <v>3835</v>
      </c>
      <c r="Q12" t="s">
        <v>3836</v>
      </c>
      <c r="R12" t="s">
        <v>3837</v>
      </c>
      <c r="S12" t="s">
        <v>3838</v>
      </c>
      <c r="T12" t="s">
        <v>3839</v>
      </c>
      <c r="U12" t="s">
        <v>3840</v>
      </c>
      <c r="V12" t="s">
        <v>3841</v>
      </c>
      <c r="W12" t="s">
        <v>3818</v>
      </c>
      <c r="X12" t="s">
        <v>3842</v>
      </c>
      <c r="Y12" t="s">
        <v>3843</v>
      </c>
      <c r="Z12" t="s">
        <v>3844</v>
      </c>
      <c r="AA12" t="s">
        <v>3845</v>
      </c>
      <c r="AB12" t="s">
        <v>3846</v>
      </c>
      <c r="AC12" t="s">
        <v>3847</v>
      </c>
      <c r="AD12" t="s">
        <v>3848</v>
      </c>
      <c r="AE12" t="s">
        <v>3816</v>
      </c>
      <c r="AF12" t="s">
        <v>3849</v>
      </c>
      <c r="AG12" t="s">
        <v>3850</v>
      </c>
      <c r="AH12" t="s">
        <v>3851</v>
      </c>
      <c r="AI12" t="s">
        <v>3852</v>
      </c>
      <c r="AJ12" t="s">
        <v>3853</v>
      </c>
      <c r="AK12" t="s">
        <v>3854</v>
      </c>
      <c r="AL12" t="s">
        <v>3855</v>
      </c>
      <c r="AM12" t="s">
        <v>3856</v>
      </c>
      <c r="AN12" t="s">
        <v>3857</v>
      </c>
      <c r="AO12" t="s">
        <v>3819</v>
      </c>
      <c r="AP12" t="s">
        <v>17</v>
      </c>
      <c r="AQ12" t="s">
        <v>3820</v>
      </c>
      <c r="AR12" t="s">
        <v>3821</v>
      </c>
      <c r="AS12" t="s">
        <v>3858</v>
      </c>
      <c r="AT12" t="s">
        <v>3859</v>
      </c>
      <c r="AU12" t="s">
        <v>3860</v>
      </c>
      <c r="AV12" t="s">
        <v>3861</v>
      </c>
      <c r="AW12" t="s">
        <v>3862</v>
      </c>
      <c r="AX12" t="s">
        <v>3863</v>
      </c>
      <c r="AY12" t="s">
        <v>3864</v>
      </c>
      <c r="AZ12" t="s">
        <v>3865</v>
      </c>
      <c r="BA12" t="s">
        <v>3866</v>
      </c>
      <c r="BB12" t="s">
        <v>3867</v>
      </c>
      <c r="BC12" t="s">
        <v>3868</v>
      </c>
      <c r="BD12" t="s">
        <v>3869</v>
      </c>
      <c r="BE12" t="s">
        <v>3870</v>
      </c>
      <c r="BF12" t="s">
        <v>3871</v>
      </c>
      <c r="BG12" t="s">
        <v>3872</v>
      </c>
      <c r="BH12" t="s">
        <v>3873</v>
      </c>
      <c r="BI12" t="s">
        <v>3874</v>
      </c>
      <c r="BJ12" t="s">
        <v>3875</v>
      </c>
      <c r="BK12" t="s">
        <v>3821</v>
      </c>
      <c r="BL12" t="s">
        <v>3876</v>
      </c>
      <c r="BM12" t="s">
        <v>3877</v>
      </c>
      <c r="BN12" t="s">
        <v>3878</v>
      </c>
      <c r="BO12" t="s">
        <v>3879</v>
      </c>
      <c r="BP12" t="s">
        <v>3880</v>
      </c>
      <c r="BQ12" t="s">
        <v>3881</v>
      </c>
      <c r="BR12" t="s">
        <v>3819</v>
      </c>
      <c r="BS12" t="s">
        <v>3882</v>
      </c>
      <c r="BT12" t="s">
        <v>3883</v>
      </c>
      <c r="BU12" t="s">
        <v>3884</v>
      </c>
      <c r="BV12" t="s">
        <v>3885</v>
      </c>
      <c r="BW12" t="s">
        <v>3886</v>
      </c>
      <c r="BX12" t="s">
        <v>3887</v>
      </c>
      <c r="BY12" t="s">
        <v>3888</v>
      </c>
      <c r="BZ12" t="s">
        <v>3889</v>
      </c>
      <c r="CA12" t="s">
        <v>3890</v>
      </c>
      <c r="CB12" t="s">
        <v>3822</v>
      </c>
      <c r="CC12" t="s">
        <v>17</v>
      </c>
      <c r="CD12" t="s">
        <v>3823</v>
      </c>
      <c r="CE12" t="s">
        <v>3824</v>
      </c>
      <c r="CF12" t="s">
        <v>3891</v>
      </c>
      <c r="CG12" t="s">
        <v>3892</v>
      </c>
      <c r="CH12" t="s">
        <v>3893</v>
      </c>
      <c r="CI12" t="s">
        <v>3894</v>
      </c>
      <c r="CJ12" t="s">
        <v>3895</v>
      </c>
      <c r="CK12" t="s">
        <v>3896</v>
      </c>
      <c r="CL12" t="s">
        <v>3897</v>
      </c>
      <c r="CM12" t="s">
        <v>3898</v>
      </c>
      <c r="CN12" t="s">
        <v>3899</v>
      </c>
      <c r="CO12" t="s">
        <v>3900</v>
      </c>
      <c r="CP12" t="s">
        <v>3901</v>
      </c>
      <c r="CQ12" t="s">
        <v>3902</v>
      </c>
      <c r="CR12" t="s">
        <v>3903</v>
      </c>
      <c r="CS12" t="s">
        <v>3904</v>
      </c>
      <c r="CT12" t="s">
        <v>3905</v>
      </c>
      <c r="CU12" t="s">
        <v>3906</v>
      </c>
      <c r="CV12" t="s">
        <v>3907</v>
      </c>
      <c r="CW12" t="s">
        <v>3908</v>
      </c>
      <c r="CX12" t="s">
        <v>3909</v>
      </c>
      <c r="CY12" t="s">
        <v>3910</v>
      </c>
      <c r="CZ12" t="s">
        <v>3911</v>
      </c>
      <c r="DA12" t="s">
        <v>3912</v>
      </c>
      <c r="DB12" t="s">
        <v>3913</v>
      </c>
      <c r="DC12" t="s">
        <v>3914</v>
      </c>
      <c r="DD12" t="s">
        <v>3915</v>
      </c>
      <c r="DE12" t="s">
        <v>3822</v>
      </c>
      <c r="DF12" t="s">
        <v>3916</v>
      </c>
      <c r="DG12" t="s">
        <v>3917</v>
      </c>
      <c r="DH12" t="s">
        <v>3918</v>
      </c>
      <c r="DI12" t="s">
        <v>3919</v>
      </c>
      <c r="DJ12" t="s">
        <v>3920</v>
      </c>
      <c r="DK12" t="s">
        <v>3824</v>
      </c>
      <c r="DL12" t="s">
        <v>3921</v>
      </c>
      <c r="DM12" t="s">
        <v>3922</v>
      </c>
      <c r="DN12" t="s">
        <v>3923</v>
      </c>
      <c r="DO12" t="s">
        <v>17</v>
      </c>
      <c r="DP12" t="s">
        <v>17</v>
      </c>
      <c r="DQ12" t="s">
        <v>17</v>
      </c>
      <c r="DR12" t="s">
        <v>17</v>
      </c>
      <c r="DS12" t="s">
        <v>17</v>
      </c>
      <c r="DT12" t="s">
        <v>17</v>
      </c>
      <c r="DU12" t="s">
        <v>17</v>
      </c>
      <c r="DV12" t="s">
        <v>17</v>
      </c>
      <c r="DW12" t="s">
        <v>17</v>
      </c>
      <c r="DX12" t="s">
        <v>17</v>
      </c>
      <c r="DY12" t="s">
        <v>17</v>
      </c>
      <c r="DZ12" t="s">
        <v>17</v>
      </c>
      <c r="EA12" t="s">
        <v>17</v>
      </c>
      <c r="EB12" t="s">
        <v>17</v>
      </c>
      <c r="EC12" t="s">
        <v>17</v>
      </c>
      <c r="ED12" t="s">
        <v>17</v>
      </c>
      <c r="EE12" t="s">
        <v>17</v>
      </c>
      <c r="EF12" t="s">
        <v>17</v>
      </c>
      <c r="EG12" t="s">
        <v>17</v>
      </c>
      <c r="EH12" t="s">
        <v>17</v>
      </c>
      <c r="EI12" t="s">
        <v>17</v>
      </c>
      <c r="EJ12" t="s">
        <v>17</v>
      </c>
      <c r="EK12" t="s">
        <v>17</v>
      </c>
      <c r="EL12" t="s">
        <v>17</v>
      </c>
      <c r="EM12" t="s">
        <v>17</v>
      </c>
      <c r="EN12" t="s">
        <v>17</v>
      </c>
      <c r="EO12" t="s">
        <v>17</v>
      </c>
      <c r="EP12" t="s">
        <v>17</v>
      </c>
      <c r="EQ12" t="s">
        <v>17</v>
      </c>
      <c r="ER12" t="s">
        <v>17</v>
      </c>
      <c r="ES12" t="s">
        <v>17</v>
      </c>
      <c r="ET12" t="s">
        <v>17</v>
      </c>
      <c r="EU12" t="s">
        <v>17</v>
      </c>
      <c r="EV12" t="s">
        <v>17</v>
      </c>
      <c r="EW12" t="s">
        <v>17</v>
      </c>
      <c r="EX12" t="s">
        <v>17</v>
      </c>
      <c r="EY12" t="s">
        <v>17</v>
      </c>
      <c r="EZ12" t="s">
        <v>17</v>
      </c>
      <c r="FA12" t="s">
        <v>17</v>
      </c>
      <c r="FB12" t="s">
        <v>17</v>
      </c>
      <c r="FC12" t="s">
        <v>17</v>
      </c>
      <c r="FD12" t="s">
        <v>17</v>
      </c>
      <c r="FE12" t="s">
        <v>17</v>
      </c>
      <c r="FF12" t="s">
        <v>17</v>
      </c>
      <c r="FG12" t="s">
        <v>17</v>
      </c>
      <c r="FH12" t="s">
        <v>17</v>
      </c>
      <c r="FI12" t="s">
        <v>17</v>
      </c>
      <c r="FJ12" t="s">
        <v>17</v>
      </c>
      <c r="FK12" t="s">
        <v>17</v>
      </c>
      <c r="FL12" t="s">
        <v>17</v>
      </c>
      <c r="FM12" t="s">
        <v>17</v>
      </c>
      <c r="FN12" t="s">
        <v>17</v>
      </c>
      <c r="FO12" t="s">
        <v>17</v>
      </c>
      <c r="FP12" t="s">
        <v>17</v>
      </c>
      <c r="FQ12" t="s">
        <v>17</v>
      </c>
      <c r="FR12" t="s">
        <v>17</v>
      </c>
      <c r="FS12" t="s">
        <v>17</v>
      </c>
      <c r="FT12" t="s">
        <v>17</v>
      </c>
      <c r="FU12" t="s">
        <v>17</v>
      </c>
      <c r="FV12" t="s">
        <v>17</v>
      </c>
      <c r="FW12" t="s">
        <v>17</v>
      </c>
      <c r="FX12" t="s">
        <v>17</v>
      </c>
      <c r="FY12" t="s">
        <v>17</v>
      </c>
      <c r="FZ12" t="s">
        <v>17</v>
      </c>
      <c r="GA12" t="s">
        <v>17</v>
      </c>
      <c r="GB12" t="s">
        <v>17</v>
      </c>
      <c r="GC12" t="s">
        <v>17</v>
      </c>
      <c r="GD12" t="s">
        <v>17</v>
      </c>
      <c r="GE12" t="s">
        <v>17</v>
      </c>
      <c r="GF12" t="s">
        <v>17</v>
      </c>
      <c r="GG12" t="s">
        <v>17</v>
      </c>
      <c r="GH12" t="s">
        <v>17</v>
      </c>
      <c r="GI12" t="s">
        <v>17</v>
      </c>
      <c r="GJ12" t="s">
        <v>17</v>
      </c>
      <c r="GK12" t="s">
        <v>17</v>
      </c>
      <c r="GL12" t="s">
        <v>17</v>
      </c>
      <c r="GM12" t="s">
        <v>17</v>
      </c>
      <c r="GN12" t="s">
        <v>17</v>
      </c>
      <c r="GO12" t="s">
        <v>17</v>
      </c>
      <c r="GP12" t="s">
        <v>17</v>
      </c>
      <c r="GQ12" t="s">
        <v>17</v>
      </c>
      <c r="GR12" t="s">
        <v>17</v>
      </c>
      <c r="GS12" t="s">
        <v>17</v>
      </c>
      <c r="GT12" t="s">
        <v>17</v>
      </c>
      <c r="GU12" t="s">
        <v>17</v>
      </c>
      <c r="GV12" t="s">
        <v>17</v>
      </c>
      <c r="GW12" t="s">
        <v>17</v>
      </c>
      <c r="GX12" t="s">
        <v>17</v>
      </c>
      <c r="GY12" t="s">
        <v>17</v>
      </c>
      <c r="GZ12" t="s">
        <v>17</v>
      </c>
      <c r="HA12" t="s">
        <v>17</v>
      </c>
      <c r="HB12" t="s">
        <v>17</v>
      </c>
      <c r="HC12" t="s">
        <v>17</v>
      </c>
      <c r="HD12" t="s">
        <v>17</v>
      </c>
      <c r="HE12" t="s">
        <v>17</v>
      </c>
      <c r="HF12" t="s">
        <v>17</v>
      </c>
      <c r="HG12" t="s">
        <v>17</v>
      </c>
      <c r="HH12" t="s">
        <v>17</v>
      </c>
      <c r="HI12" t="s">
        <v>17</v>
      </c>
      <c r="HJ12" t="s">
        <v>17</v>
      </c>
      <c r="HK12" t="s">
        <v>17</v>
      </c>
      <c r="HL12" t="s">
        <v>17</v>
      </c>
      <c r="HM12" t="s">
        <v>17</v>
      </c>
      <c r="HN12" t="s">
        <v>17</v>
      </c>
      <c r="HO12" t="s">
        <v>17</v>
      </c>
      <c r="HP12" t="s">
        <v>17</v>
      </c>
      <c r="HQ12" t="s">
        <v>17</v>
      </c>
      <c r="HR12" t="s">
        <v>17</v>
      </c>
      <c r="HS12" t="s">
        <v>17</v>
      </c>
      <c r="HT12" t="s">
        <v>17</v>
      </c>
      <c r="HU12" t="s">
        <v>17</v>
      </c>
      <c r="HV12" t="s">
        <v>17</v>
      </c>
      <c r="HW12" t="s">
        <v>17</v>
      </c>
      <c r="HX12" t="s">
        <v>17</v>
      </c>
      <c r="HY12" t="s">
        <v>17</v>
      </c>
      <c r="HZ12" t="s">
        <v>17</v>
      </c>
      <c r="IA12" t="s">
        <v>17</v>
      </c>
      <c r="IB12" t="s">
        <v>17</v>
      </c>
      <c r="IC12" t="s">
        <v>17</v>
      </c>
      <c r="ID12" t="s">
        <v>17</v>
      </c>
      <c r="IE12" t="s">
        <v>17</v>
      </c>
      <c r="IF12" t="s">
        <v>17</v>
      </c>
      <c r="IG12" t="s">
        <v>17</v>
      </c>
      <c r="IH12" t="s">
        <v>17</v>
      </c>
      <c r="II12" t="s">
        <v>17</v>
      </c>
      <c r="IJ12" t="s">
        <v>17</v>
      </c>
      <c r="IK12" t="s">
        <v>17</v>
      </c>
      <c r="IL12" t="s">
        <v>17</v>
      </c>
      <c r="IM12" t="s">
        <v>17</v>
      </c>
      <c r="IN12" t="s">
        <v>17</v>
      </c>
      <c r="IO12" t="s">
        <v>17</v>
      </c>
      <c r="IP12" t="s">
        <v>17</v>
      </c>
      <c r="IQ12" t="s">
        <v>17</v>
      </c>
      <c r="IR12" t="s">
        <v>17</v>
      </c>
      <c r="IS12" t="s">
        <v>17</v>
      </c>
      <c r="IT12" t="s">
        <v>17</v>
      </c>
      <c r="IU12" t="s">
        <v>17</v>
      </c>
      <c r="IV12" t="s">
        <v>17</v>
      </c>
      <c r="IW12" t="s">
        <v>17</v>
      </c>
      <c r="IX12" t="s">
        <v>17</v>
      </c>
      <c r="IY12" t="s">
        <v>17</v>
      </c>
      <c r="IZ12" t="s">
        <v>17</v>
      </c>
      <c r="JA12" t="s">
        <v>17</v>
      </c>
      <c r="JB12" t="s">
        <v>17</v>
      </c>
      <c r="JC12" t="s">
        <v>17</v>
      </c>
      <c r="JD12" t="s">
        <v>17</v>
      </c>
      <c r="JE12" t="s">
        <v>17</v>
      </c>
      <c r="JF12" t="s">
        <v>17</v>
      </c>
      <c r="JG12" t="s">
        <v>17</v>
      </c>
      <c r="JH12" t="s">
        <v>17</v>
      </c>
      <c r="JI12" t="s">
        <v>17</v>
      </c>
      <c r="JJ12" t="s">
        <v>17</v>
      </c>
      <c r="JK12" t="s">
        <v>17</v>
      </c>
      <c r="JL12" t="s">
        <v>17</v>
      </c>
      <c r="JM12" t="s">
        <v>17</v>
      </c>
      <c r="JN12" t="s">
        <v>17</v>
      </c>
      <c r="JO12" t="s">
        <v>17</v>
      </c>
      <c r="JP12" t="s">
        <v>17</v>
      </c>
      <c r="JQ12" t="s">
        <v>17</v>
      </c>
      <c r="JR12" t="s">
        <v>17</v>
      </c>
      <c r="JS12" t="s">
        <v>17</v>
      </c>
      <c r="JT12" t="s">
        <v>17</v>
      </c>
      <c r="JU12" t="s">
        <v>17</v>
      </c>
      <c r="JV12" t="s">
        <v>17</v>
      </c>
      <c r="JW12" t="s">
        <v>17</v>
      </c>
      <c r="JX12" t="s">
        <v>17</v>
      </c>
      <c r="JY12" t="s">
        <v>17</v>
      </c>
      <c r="JZ12" t="s">
        <v>17</v>
      </c>
      <c r="KA12" t="s">
        <v>17</v>
      </c>
      <c r="KB12" t="s">
        <v>17</v>
      </c>
      <c r="KC12" t="s">
        <v>17</v>
      </c>
      <c r="KD12" t="s">
        <v>17</v>
      </c>
      <c r="KE12" t="s">
        <v>17</v>
      </c>
      <c r="KF12" t="s">
        <v>17</v>
      </c>
      <c r="KG12" t="s">
        <v>17</v>
      </c>
      <c r="KH12" t="s">
        <v>17</v>
      </c>
      <c r="KI12" t="s">
        <v>17</v>
      </c>
      <c r="KJ12" t="s">
        <v>17</v>
      </c>
      <c r="KK12" t="s">
        <v>17</v>
      </c>
      <c r="KL12" t="s">
        <v>17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BAB58-611C-E345-858A-7D5F736ECF12}">
  <dimension ref="A1:FU70"/>
  <sheetViews>
    <sheetView tabSelected="1" zoomScale="64" zoomScaleNormal="50" workbookViewId="0">
      <selection activeCell="I43" sqref="I43"/>
    </sheetView>
  </sheetViews>
  <sheetFormatPr baseColWidth="10" defaultRowHeight="16"/>
  <cols>
    <col min="1" max="2" width="12" bestFit="1" customWidth="1"/>
    <col min="3" max="3" width="22.28515625" bestFit="1" customWidth="1"/>
    <col min="4" max="4" width="21.28515625" bestFit="1" customWidth="1"/>
    <col min="5" max="6" width="22.28515625" bestFit="1" customWidth="1"/>
    <col min="7" max="7" width="23.28515625" bestFit="1" customWidth="1"/>
    <col min="8" max="12" width="22.28515625" bestFit="1" customWidth="1"/>
    <col min="13" max="13" width="23.28515625" bestFit="1" customWidth="1"/>
    <col min="14" max="14" width="22.7109375" bestFit="1" customWidth="1"/>
    <col min="15" max="15" width="23.28515625" bestFit="1" customWidth="1"/>
    <col min="16" max="21" width="22.28515625" bestFit="1" customWidth="1"/>
    <col min="22" max="22" width="28.140625" bestFit="1" customWidth="1"/>
    <col min="23" max="23" width="22.28515625" bestFit="1" customWidth="1"/>
    <col min="24" max="24" width="32.85546875" bestFit="1" customWidth="1"/>
    <col min="25" max="25" width="22.7109375" bestFit="1" customWidth="1"/>
    <col min="26" max="26" width="22.42578125" bestFit="1" customWidth="1"/>
    <col min="27" max="27" width="21.7109375" bestFit="1" customWidth="1"/>
    <col min="28" max="28" width="20.5703125" bestFit="1" customWidth="1"/>
    <col min="29" max="29" width="22.28515625" bestFit="1" customWidth="1"/>
    <col min="30" max="30" width="21.7109375" bestFit="1" customWidth="1"/>
    <col min="31" max="31" width="22.5703125" bestFit="1" customWidth="1"/>
    <col min="32" max="32" width="22.28515625" bestFit="1" customWidth="1"/>
    <col min="33" max="33" width="21.7109375" bestFit="1" customWidth="1"/>
    <col min="34" max="35" width="22.28515625" bestFit="1" customWidth="1"/>
    <col min="36" max="36" width="21.28515625" bestFit="1" customWidth="1"/>
    <col min="37" max="37" width="21.7109375" bestFit="1" customWidth="1"/>
    <col min="38" max="40" width="22.28515625" bestFit="1" customWidth="1"/>
    <col min="41" max="41" width="21.7109375" bestFit="1" customWidth="1"/>
    <col min="42" max="42" width="23.28515625" bestFit="1" customWidth="1"/>
    <col min="43" max="43" width="22.28515625" bestFit="1" customWidth="1"/>
    <col min="44" max="45" width="21.7109375" bestFit="1" customWidth="1"/>
    <col min="46" max="46" width="21.28515625" bestFit="1" customWidth="1"/>
    <col min="47" max="47" width="22.28515625" bestFit="1" customWidth="1"/>
    <col min="48" max="48" width="23.28515625" bestFit="1" customWidth="1"/>
    <col min="49" max="49" width="21.7109375" bestFit="1" customWidth="1"/>
    <col min="50" max="51" width="22.28515625" bestFit="1" customWidth="1"/>
    <col min="52" max="52" width="21.28515625" bestFit="1" customWidth="1"/>
    <col min="53" max="53" width="22.28515625" bestFit="1" customWidth="1"/>
    <col min="54" max="54" width="21.28515625" bestFit="1" customWidth="1"/>
    <col min="55" max="56" width="22.28515625" bestFit="1" customWidth="1"/>
    <col min="57" max="57" width="28.140625" bestFit="1" customWidth="1"/>
    <col min="58" max="58" width="22.28515625" bestFit="1" customWidth="1"/>
    <col min="59" max="59" width="32.85546875" bestFit="1" customWidth="1"/>
    <col min="60" max="60" width="22.28515625" bestFit="1" customWidth="1"/>
    <col min="61" max="61" width="22.42578125" bestFit="1" customWidth="1"/>
    <col min="62" max="63" width="22.28515625" bestFit="1" customWidth="1"/>
    <col min="64" max="64" width="21.7109375" bestFit="1" customWidth="1"/>
    <col min="65" max="65" width="22.28515625" bestFit="1" customWidth="1"/>
    <col min="66" max="66" width="22.5703125" bestFit="1" customWidth="1"/>
    <col min="67" max="68" width="21.7109375" bestFit="1" customWidth="1"/>
    <col min="69" max="70" width="22.28515625" bestFit="1" customWidth="1"/>
    <col min="71" max="71" width="21.28515625" bestFit="1" customWidth="1"/>
    <col min="72" max="72" width="22.28515625" bestFit="1" customWidth="1"/>
    <col min="73" max="73" width="21.28515625" bestFit="1" customWidth="1"/>
    <col min="74" max="76" width="22.28515625" bestFit="1" customWidth="1"/>
    <col min="77" max="78" width="23.28515625" bestFit="1" customWidth="1"/>
    <col min="79" max="79" width="22.28515625" bestFit="1" customWidth="1"/>
    <col min="80" max="80" width="22.7109375" bestFit="1" customWidth="1"/>
    <col min="81" max="81" width="21.28515625" bestFit="1" customWidth="1"/>
    <col min="82" max="82" width="21.7109375" bestFit="1" customWidth="1"/>
    <col min="83" max="83" width="22.28515625" bestFit="1" customWidth="1"/>
    <col min="84" max="84" width="22.7109375" bestFit="1" customWidth="1"/>
    <col min="85" max="85" width="22.28515625" bestFit="1" customWidth="1"/>
    <col min="86" max="86" width="22.7109375" bestFit="1" customWidth="1"/>
    <col min="87" max="88" width="22.28515625" bestFit="1" customWidth="1"/>
    <col min="89" max="89" width="21.7109375" bestFit="1" customWidth="1"/>
    <col min="90" max="90" width="21.28515625" bestFit="1" customWidth="1"/>
    <col min="91" max="91" width="22.28515625" bestFit="1" customWidth="1"/>
    <col min="92" max="92" width="28.140625" bestFit="1" customWidth="1"/>
    <col min="93" max="93" width="22.28515625" bestFit="1" customWidth="1"/>
    <col min="94" max="94" width="32.85546875" bestFit="1" customWidth="1"/>
    <col min="95" max="95" width="21.28515625" bestFit="1" customWidth="1"/>
    <col min="96" max="96" width="22.42578125" bestFit="1" customWidth="1"/>
    <col min="97" max="100" width="21.7109375" bestFit="1" customWidth="1"/>
    <col min="101" max="101" width="22.5703125" bestFit="1" customWidth="1"/>
    <col min="102" max="103" width="22.28515625" bestFit="1" customWidth="1"/>
    <col min="104" max="104" width="21.7109375" bestFit="1" customWidth="1"/>
    <col min="105" max="105" width="22.28515625" bestFit="1" customWidth="1"/>
    <col min="106" max="106" width="21.7109375" bestFit="1" customWidth="1"/>
    <col min="107" max="110" width="22.28515625" bestFit="1" customWidth="1"/>
    <col min="111" max="111" width="21.28515625" bestFit="1" customWidth="1"/>
    <col min="112" max="115" width="22.28515625" bestFit="1" customWidth="1"/>
    <col min="116" max="116" width="21.7109375" bestFit="1" customWidth="1"/>
    <col min="117" max="117" width="22.28515625" bestFit="1" customWidth="1"/>
    <col min="118" max="118" width="22.7109375" bestFit="1" customWidth="1"/>
    <col min="119" max="119" width="21.7109375" bestFit="1" customWidth="1"/>
    <col min="120" max="121" width="22.7109375" bestFit="1" customWidth="1"/>
    <col min="122" max="123" width="22.28515625" bestFit="1" customWidth="1"/>
    <col min="124" max="124" width="21.7109375" bestFit="1" customWidth="1"/>
    <col min="125" max="125" width="22.28515625" bestFit="1" customWidth="1"/>
    <col min="126" max="126" width="21.7109375" bestFit="1" customWidth="1"/>
    <col min="127" max="127" width="28.140625" bestFit="1" customWidth="1"/>
    <col min="128" max="128" width="21.7109375" bestFit="1" customWidth="1"/>
    <col min="129" max="129" width="32.85546875" bestFit="1" customWidth="1"/>
    <col min="130" max="130" width="23.28515625" bestFit="1" customWidth="1"/>
    <col min="131" max="131" width="22.42578125" bestFit="1" customWidth="1"/>
    <col min="132" max="132" width="22.28515625" bestFit="1" customWidth="1"/>
    <col min="133" max="133" width="21.7109375" bestFit="1" customWidth="1"/>
    <col min="134" max="134" width="22.28515625" bestFit="1" customWidth="1"/>
    <col min="135" max="135" width="21.28515625" bestFit="1" customWidth="1"/>
    <col min="136" max="136" width="22.5703125" bestFit="1" customWidth="1"/>
    <col min="137" max="137" width="22.28515625" bestFit="1" customWidth="1"/>
    <col min="138" max="138" width="21.28515625" bestFit="1" customWidth="1"/>
    <col min="139" max="139" width="21.7109375" bestFit="1" customWidth="1"/>
    <col min="140" max="141" width="22.28515625" bestFit="1" customWidth="1"/>
    <col min="142" max="143" width="21.7109375" bestFit="1" customWidth="1"/>
    <col min="144" max="145" width="20.5703125" bestFit="1" customWidth="1"/>
    <col min="146" max="147" width="21.7109375" bestFit="1" customWidth="1"/>
    <col min="148" max="149" width="22.28515625" bestFit="1" customWidth="1"/>
    <col min="150" max="150" width="22.7109375" bestFit="1" customWidth="1"/>
    <col min="151" max="151" width="21.7109375" bestFit="1" customWidth="1"/>
    <col min="152" max="152" width="22.7109375" bestFit="1" customWidth="1"/>
    <col min="153" max="153" width="22.28515625" bestFit="1" customWidth="1"/>
    <col min="154" max="155" width="21.7109375" bestFit="1" customWidth="1"/>
    <col min="156" max="156" width="21.28515625" bestFit="1" customWidth="1"/>
    <col min="157" max="158" width="22.28515625" bestFit="1" customWidth="1"/>
    <col min="159" max="159" width="21.7109375" bestFit="1" customWidth="1"/>
    <col min="160" max="160" width="22.28515625" bestFit="1" customWidth="1"/>
    <col min="161" max="161" width="21.28515625" bestFit="1" customWidth="1"/>
    <col min="162" max="162" width="28.140625" bestFit="1" customWidth="1"/>
    <col min="163" max="163" width="22.7109375" bestFit="1" customWidth="1"/>
    <col min="164" max="164" width="32.85546875" bestFit="1" customWidth="1"/>
    <col min="165" max="165" width="21.7109375" bestFit="1" customWidth="1"/>
    <col min="166" max="166" width="22.42578125" bestFit="1" customWidth="1"/>
    <col min="167" max="167" width="21.28515625" bestFit="1" customWidth="1"/>
    <col min="168" max="169" width="22.28515625" bestFit="1" customWidth="1"/>
    <col min="170" max="170" width="21.7109375" bestFit="1" customWidth="1"/>
    <col min="171" max="171" width="22.5703125" bestFit="1" customWidth="1"/>
    <col min="172" max="172" width="21.7109375" bestFit="1" customWidth="1"/>
    <col min="173" max="175" width="22.28515625" bestFit="1" customWidth="1"/>
    <col min="176" max="176" width="22.7109375" bestFit="1" customWidth="1"/>
    <col min="177" max="177" width="22.28515625" bestFit="1" customWidth="1"/>
  </cols>
  <sheetData>
    <row r="1" spans="1:17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61</v>
      </c>
      <c r="AJ1" t="s">
        <v>62</v>
      </c>
      <c r="AK1" t="s">
        <v>63</v>
      </c>
      <c r="AL1" t="s">
        <v>64</v>
      </c>
      <c r="AM1" t="s">
        <v>65</v>
      </c>
      <c r="AN1" t="s">
        <v>66</v>
      </c>
      <c r="AO1" t="s">
        <v>67</v>
      </c>
      <c r="AP1" t="s">
        <v>68</v>
      </c>
      <c r="AQ1" t="s">
        <v>69</v>
      </c>
      <c r="AR1" t="s">
        <v>70</v>
      </c>
      <c r="AS1" t="s">
        <v>71</v>
      </c>
      <c r="AT1" t="s">
        <v>72</v>
      </c>
      <c r="AU1" t="s">
        <v>73</v>
      </c>
      <c r="AV1" t="s">
        <v>74</v>
      </c>
      <c r="AW1" t="s">
        <v>75</v>
      </c>
      <c r="AX1" t="s">
        <v>76</v>
      </c>
      <c r="AY1" t="s">
        <v>77</v>
      </c>
      <c r="AZ1" t="s">
        <v>78</v>
      </c>
      <c r="BA1" t="s">
        <v>79</v>
      </c>
      <c r="BB1" t="s">
        <v>80</v>
      </c>
      <c r="BC1" t="s">
        <v>81</v>
      </c>
      <c r="BD1" t="s">
        <v>82</v>
      </c>
      <c r="BE1" t="s">
        <v>83</v>
      </c>
      <c r="BF1" t="s">
        <v>84</v>
      </c>
      <c r="BG1" t="s">
        <v>85</v>
      </c>
      <c r="BH1" t="s">
        <v>86</v>
      </c>
      <c r="BI1" t="s">
        <v>87</v>
      </c>
      <c r="BJ1" t="s">
        <v>88</v>
      </c>
      <c r="BK1" t="s">
        <v>89</v>
      </c>
      <c r="BL1" t="s">
        <v>90</v>
      </c>
      <c r="BM1" t="s">
        <v>91</v>
      </c>
      <c r="BN1" t="s">
        <v>92</v>
      </c>
      <c r="BO1" t="s">
        <v>93</v>
      </c>
      <c r="BP1" t="s">
        <v>94</v>
      </c>
      <c r="BQ1" t="s">
        <v>95</v>
      </c>
      <c r="BR1" t="s">
        <v>96</v>
      </c>
      <c r="BS1" t="s">
        <v>97</v>
      </c>
      <c r="BT1" t="s">
        <v>98</v>
      </c>
      <c r="BU1" t="s">
        <v>99</v>
      </c>
      <c r="BV1" t="s">
        <v>100</v>
      </c>
      <c r="BW1" t="s">
        <v>101</v>
      </c>
      <c r="BX1" t="s">
        <v>102</v>
      </c>
      <c r="BY1" t="s">
        <v>103</v>
      </c>
      <c r="BZ1" t="s">
        <v>104</v>
      </c>
      <c r="CA1" t="s">
        <v>105</v>
      </c>
      <c r="CB1" t="s">
        <v>106</v>
      </c>
      <c r="CC1" t="s">
        <v>107</v>
      </c>
      <c r="CD1" t="s">
        <v>108</v>
      </c>
      <c r="CE1" t="s">
        <v>109</v>
      </c>
      <c r="CF1" t="s">
        <v>110</v>
      </c>
      <c r="CG1" t="s">
        <v>111</v>
      </c>
      <c r="CH1" t="s">
        <v>112</v>
      </c>
      <c r="CI1" t="s">
        <v>113</v>
      </c>
      <c r="CJ1" t="s">
        <v>114</v>
      </c>
      <c r="CK1" t="s">
        <v>115</v>
      </c>
      <c r="CL1" t="s">
        <v>116</v>
      </c>
      <c r="CM1" t="s">
        <v>117</v>
      </c>
      <c r="CN1" t="s">
        <v>118</v>
      </c>
      <c r="CO1" t="s">
        <v>119</v>
      </c>
      <c r="CP1" t="s">
        <v>120</v>
      </c>
      <c r="CQ1" t="s">
        <v>121</v>
      </c>
      <c r="CR1" t="s">
        <v>122</v>
      </c>
      <c r="CS1" t="s">
        <v>123</v>
      </c>
      <c r="CT1" t="s">
        <v>124</v>
      </c>
      <c r="CU1" t="s">
        <v>125</v>
      </c>
      <c r="CV1" t="s">
        <v>126</v>
      </c>
      <c r="CW1" t="s">
        <v>127</v>
      </c>
      <c r="CX1" t="s">
        <v>128</v>
      </c>
      <c r="CY1" t="s">
        <v>129</v>
      </c>
      <c r="CZ1" t="s">
        <v>130</v>
      </c>
      <c r="DA1" t="s">
        <v>131</v>
      </c>
      <c r="DB1" t="s">
        <v>132</v>
      </c>
      <c r="DC1" t="s">
        <v>133</v>
      </c>
      <c r="DD1" t="s">
        <v>134</v>
      </c>
      <c r="DE1" t="s">
        <v>135</v>
      </c>
      <c r="DF1" t="s">
        <v>136</v>
      </c>
      <c r="DG1" t="s">
        <v>137</v>
      </c>
      <c r="DH1" t="s">
        <v>138</v>
      </c>
      <c r="DI1" t="s">
        <v>139</v>
      </c>
      <c r="DJ1" t="s">
        <v>140</v>
      </c>
      <c r="DK1" t="s">
        <v>141</v>
      </c>
      <c r="DL1" t="s">
        <v>142</v>
      </c>
      <c r="DM1" t="s">
        <v>143</v>
      </c>
      <c r="DN1" t="s">
        <v>144</v>
      </c>
      <c r="DO1" t="s">
        <v>145</v>
      </c>
      <c r="DP1" t="s">
        <v>146</v>
      </c>
      <c r="DQ1" t="s">
        <v>147</v>
      </c>
      <c r="DR1" t="s">
        <v>148</v>
      </c>
      <c r="DS1" t="s">
        <v>149</v>
      </c>
      <c r="DT1" t="s">
        <v>150</v>
      </c>
      <c r="DU1" t="s">
        <v>151</v>
      </c>
      <c r="DV1" t="s">
        <v>152</v>
      </c>
      <c r="DW1" t="s">
        <v>153</v>
      </c>
      <c r="DX1" t="s">
        <v>154</v>
      </c>
      <c r="DY1" t="s">
        <v>155</v>
      </c>
      <c r="DZ1" t="s">
        <v>156</v>
      </c>
      <c r="EA1" t="s">
        <v>157</v>
      </c>
      <c r="EB1" t="s">
        <v>158</v>
      </c>
      <c r="EC1" t="s">
        <v>159</v>
      </c>
      <c r="ED1" t="s">
        <v>160</v>
      </c>
      <c r="EE1" t="s">
        <v>161</v>
      </c>
      <c r="EF1" t="s">
        <v>162</v>
      </c>
      <c r="EG1" t="s">
        <v>163</v>
      </c>
      <c r="EH1" t="s">
        <v>164</v>
      </c>
      <c r="EI1" t="s">
        <v>165</v>
      </c>
      <c r="EJ1" t="s">
        <v>166</v>
      </c>
      <c r="EK1" t="s">
        <v>167</v>
      </c>
      <c r="EL1" t="s">
        <v>168</v>
      </c>
      <c r="EM1" t="s">
        <v>169</v>
      </c>
      <c r="EN1" t="s">
        <v>170</v>
      </c>
      <c r="EO1" t="s">
        <v>171</v>
      </c>
      <c r="EP1" t="s">
        <v>172</v>
      </c>
      <c r="EQ1" t="s">
        <v>173</v>
      </c>
      <c r="ER1" t="s">
        <v>174</v>
      </c>
      <c r="ES1" t="s">
        <v>175</v>
      </c>
      <c r="ET1" t="s">
        <v>176</v>
      </c>
      <c r="EU1" t="s">
        <v>177</v>
      </c>
      <c r="EV1" t="s">
        <v>178</v>
      </c>
      <c r="EW1" t="s">
        <v>179</v>
      </c>
      <c r="EX1" t="s">
        <v>180</v>
      </c>
      <c r="EY1" t="s">
        <v>181</v>
      </c>
      <c r="EZ1" t="s">
        <v>182</v>
      </c>
      <c r="FA1" t="s">
        <v>183</v>
      </c>
      <c r="FB1" t="s">
        <v>184</v>
      </c>
      <c r="FC1" t="s">
        <v>185</v>
      </c>
      <c r="FD1" t="s">
        <v>186</v>
      </c>
      <c r="FE1" t="s">
        <v>187</v>
      </c>
      <c r="FF1" t="s">
        <v>188</v>
      </c>
      <c r="FG1" t="s">
        <v>189</v>
      </c>
      <c r="FH1" t="s">
        <v>190</v>
      </c>
      <c r="FI1" t="s">
        <v>191</v>
      </c>
      <c r="FJ1" t="s">
        <v>192</v>
      </c>
      <c r="FK1" t="s">
        <v>193</v>
      </c>
      <c r="FL1" t="s">
        <v>194</v>
      </c>
      <c r="FM1" t="s">
        <v>195</v>
      </c>
      <c r="FN1" t="s">
        <v>196</v>
      </c>
      <c r="FO1" t="s">
        <v>197</v>
      </c>
      <c r="FP1" t="s">
        <v>198</v>
      </c>
      <c r="FQ1" t="s">
        <v>199</v>
      </c>
      <c r="FR1" t="s">
        <v>200</v>
      </c>
      <c r="FS1" t="s">
        <v>201</v>
      </c>
      <c r="FT1" t="s">
        <v>202</v>
      </c>
      <c r="FU1" t="s">
        <v>203</v>
      </c>
    </row>
    <row r="2" spans="1:177">
      <c r="A2" s="7" t="s">
        <v>22</v>
      </c>
      <c r="B2" s="7" t="s">
        <v>17</v>
      </c>
      <c r="C2" s="5" t="s">
        <v>424</v>
      </c>
      <c r="D2" s="5" t="s">
        <v>425</v>
      </c>
      <c r="E2" s="5" t="s">
        <v>426</v>
      </c>
      <c r="F2" s="5" t="s">
        <v>427</v>
      </c>
      <c r="G2" s="5" t="s">
        <v>428</v>
      </c>
      <c r="H2" s="5" t="s">
        <v>429</v>
      </c>
      <c r="I2" s="5" t="s">
        <v>430</v>
      </c>
      <c r="J2" s="5" t="s">
        <v>431</v>
      </c>
      <c r="K2" s="5" t="s">
        <v>432</v>
      </c>
      <c r="L2" s="5" t="s">
        <v>433</v>
      </c>
      <c r="M2" s="5" t="s">
        <v>434</v>
      </c>
      <c r="N2" s="5" t="s">
        <v>435</v>
      </c>
      <c r="O2" s="5" t="s">
        <v>436</v>
      </c>
      <c r="P2" s="5" t="s">
        <v>437</v>
      </c>
      <c r="Q2" s="5" t="s">
        <v>438</v>
      </c>
      <c r="R2" s="5" t="s">
        <v>439</v>
      </c>
      <c r="S2" s="5" t="s">
        <v>440</v>
      </c>
      <c r="T2" s="5" t="s">
        <v>441</v>
      </c>
      <c r="U2" s="5" t="s">
        <v>442</v>
      </c>
      <c r="V2" s="5" t="s">
        <v>443</v>
      </c>
      <c r="W2" s="5" t="s">
        <v>444</v>
      </c>
      <c r="X2" s="5" t="s">
        <v>445</v>
      </c>
      <c r="Y2" s="5" t="s">
        <v>446</v>
      </c>
      <c r="Z2" s="5" t="s">
        <v>447</v>
      </c>
      <c r="AA2" s="5" t="s">
        <v>448</v>
      </c>
      <c r="AB2" s="5" t="s">
        <v>449</v>
      </c>
      <c r="AC2" s="5" t="s">
        <v>450</v>
      </c>
      <c r="AD2" s="5" t="s">
        <v>451</v>
      </c>
      <c r="AE2" s="5" t="s">
        <v>452</v>
      </c>
      <c r="AF2" s="5" t="s">
        <v>453</v>
      </c>
      <c r="AG2" s="5" t="s">
        <v>454</v>
      </c>
      <c r="AH2" s="5" t="s">
        <v>455</v>
      </c>
      <c r="AI2" s="5" t="s">
        <v>456</v>
      </c>
      <c r="AJ2" s="5" t="s">
        <v>457</v>
      </c>
      <c r="AK2" s="5" t="s">
        <v>458</v>
      </c>
      <c r="AL2" s="5" t="s">
        <v>424</v>
      </c>
      <c r="AM2" s="5" t="s">
        <v>425</v>
      </c>
      <c r="AN2" s="5" t="s">
        <v>426</v>
      </c>
      <c r="AO2" s="5" t="s">
        <v>427</v>
      </c>
      <c r="AP2" s="5" t="s">
        <v>428</v>
      </c>
      <c r="AQ2" s="5" t="s">
        <v>429</v>
      </c>
      <c r="AR2" s="5" t="s">
        <v>430</v>
      </c>
      <c r="AS2" s="5" t="s">
        <v>431</v>
      </c>
      <c r="AT2" s="5" t="s">
        <v>432</v>
      </c>
      <c r="AU2" s="5" t="s">
        <v>433</v>
      </c>
      <c r="AV2" s="5" t="s">
        <v>434</v>
      </c>
      <c r="AW2" s="5" t="s">
        <v>435</v>
      </c>
      <c r="AX2" s="5" t="s">
        <v>436</v>
      </c>
      <c r="AY2" s="5" t="s">
        <v>437</v>
      </c>
      <c r="AZ2" s="5" t="s">
        <v>438</v>
      </c>
      <c r="BA2" s="5" t="s">
        <v>439</v>
      </c>
      <c r="BB2" s="5" t="s">
        <v>440</v>
      </c>
      <c r="BC2" s="5" t="s">
        <v>441</v>
      </c>
      <c r="BD2" s="5" t="s">
        <v>442</v>
      </c>
      <c r="BE2" s="5" t="s">
        <v>443</v>
      </c>
      <c r="BF2" s="5" t="s">
        <v>444</v>
      </c>
      <c r="BG2" s="5" t="s">
        <v>445</v>
      </c>
      <c r="BH2" s="5" t="s">
        <v>446</v>
      </c>
      <c r="BI2" s="5" t="s">
        <v>447</v>
      </c>
      <c r="BJ2" s="5" t="s">
        <v>448</v>
      </c>
      <c r="BK2" s="5" t="s">
        <v>449</v>
      </c>
      <c r="BL2" s="5" t="s">
        <v>450</v>
      </c>
      <c r="BM2" s="5" t="s">
        <v>451</v>
      </c>
      <c r="BN2" s="5" t="s">
        <v>452</v>
      </c>
      <c r="BO2" s="5" t="s">
        <v>453</v>
      </c>
      <c r="BP2" s="5" t="s">
        <v>454</v>
      </c>
      <c r="BQ2" s="5" t="s">
        <v>455</v>
      </c>
      <c r="BR2" s="5" t="s">
        <v>456</v>
      </c>
      <c r="BS2" s="5" t="s">
        <v>457</v>
      </c>
      <c r="BT2" s="5" t="s">
        <v>458</v>
      </c>
      <c r="BU2" s="5" t="s">
        <v>424</v>
      </c>
      <c r="BV2" s="5" t="s">
        <v>425</v>
      </c>
      <c r="BW2" s="5" t="s">
        <v>426</v>
      </c>
      <c r="BX2" s="5" t="s">
        <v>427</v>
      </c>
      <c r="BY2" s="5" t="s">
        <v>428</v>
      </c>
      <c r="BZ2" s="5" t="s">
        <v>429</v>
      </c>
      <c r="CA2" s="5" t="s">
        <v>430</v>
      </c>
      <c r="CB2" s="5" t="s">
        <v>431</v>
      </c>
      <c r="CC2" s="5" t="s">
        <v>432</v>
      </c>
      <c r="CD2" s="5" t="s">
        <v>433</v>
      </c>
      <c r="CE2" s="5" t="s">
        <v>434</v>
      </c>
      <c r="CF2" s="5" t="s">
        <v>435</v>
      </c>
      <c r="CG2" s="5" t="s">
        <v>436</v>
      </c>
      <c r="CH2" s="5" t="s">
        <v>437</v>
      </c>
      <c r="CI2" s="5" t="s">
        <v>438</v>
      </c>
      <c r="CJ2" s="5" t="s">
        <v>439</v>
      </c>
      <c r="CK2" s="5" t="s">
        <v>440</v>
      </c>
      <c r="CL2" s="5" t="s">
        <v>441</v>
      </c>
      <c r="CM2" s="5" t="s">
        <v>442</v>
      </c>
      <c r="CN2" s="5" t="s">
        <v>443</v>
      </c>
      <c r="CO2" s="5" t="s">
        <v>444</v>
      </c>
      <c r="CP2" s="5" t="s">
        <v>445</v>
      </c>
      <c r="CQ2" s="5" t="s">
        <v>446</v>
      </c>
      <c r="CR2" s="5" t="s">
        <v>447</v>
      </c>
      <c r="CS2" s="5" t="s">
        <v>448</v>
      </c>
      <c r="CT2" s="5" t="s">
        <v>449</v>
      </c>
      <c r="CU2" s="5" t="s">
        <v>450</v>
      </c>
      <c r="CV2" s="5" t="s">
        <v>451</v>
      </c>
      <c r="CW2" s="5" t="s">
        <v>452</v>
      </c>
      <c r="CX2" s="5" t="s">
        <v>453</v>
      </c>
      <c r="CY2" s="5" t="s">
        <v>454</v>
      </c>
      <c r="CZ2" s="5" t="s">
        <v>455</v>
      </c>
      <c r="DA2" s="5" t="s">
        <v>456</v>
      </c>
      <c r="DB2" s="5" t="s">
        <v>457</v>
      </c>
      <c r="DC2" s="5" t="s">
        <v>458</v>
      </c>
      <c r="DD2" s="5" t="s">
        <v>424</v>
      </c>
      <c r="DE2" s="5" t="s">
        <v>425</v>
      </c>
      <c r="DF2" s="5" t="s">
        <v>426</v>
      </c>
      <c r="DG2" s="5" t="s">
        <v>427</v>
      </c>
      <c r="DH2" s="5" t="s">
        <v>428</v>
      </c>
      <c r="DI2" s="5" t="s">
        <v>429</v>
      </c>
      <c r="DJ2" s="5" t="s">
        <v>430</v>
      </c>
      <c r="DK2" s="5" t="s">
        <v>431</v>
      </c>
      <c r="DL2" s="5" t="s">
        <v>432</v>
      </c>
      <c r="DM2" s="5" t="s">
        <v>433</v>
      </c>
      <c r="DN2" s="5" t="s">
        <v>434</v>
      </c>
      <c r="DO2" s="5" t="s">
        <v>435</v>
      </c>
      <c r="DP2" s="5" t="s">
        <v>436</v>
      </c>
      <c r="DQ2" s="5" t="s">
        <v>437</v>
      </c>
      <c r="DR2" s="5" t="s">
        <v>438</v>
      </c>
      <c r="DS2" s="5" t="s">
        <v>439</v>
      </c>
      <c r="DT2" s="5" t="s">
        <v>440</v>
      </c>
      <c r="DU2" s="5" t="s">
        <v>441</v>
      </c>
      <c r="DV2" s="5" t="s">
        <v>442</v>
      </c>
      <c r="DW2" s="5" t="s">
        <v>443</v>
      </c>
      <c r="DX2" s="5" t="s">
        <v>444</v>
      </c>
      <c r="DY2" s="5" t="s">
        <v>445</v>
      </c>
      <c r="DZ2" s="5" t="s">
        <v>446</v>
      </c>
      <c r="EA2" s="5" t="s">
        <v>447</v>
      </c>
      <c r="EB2" s="5" t="s">
        <v>448</v>
      </c>
      <c r="EC2" s="5" t="s">
        <v>449</v>
      </c>
      <c r="ED2" s="5" t="s">
        <v>450</v>
      </c>
      <c r="EE2" s="5" t="s">
        <v>451</v>
      </c>
      <c r="EF2" s="5" t="s">
        <v>452</v>
      </c>
      <c r="EG2" s="5" t="s">
        <v>453</v>
      </c>
      <c r="EH2" s="5" t="s">
        <v>454</v>
      </c>
      <c r="EI2" s="5" t="s">
        <v>455</v>
      </c>
      <c r="EJ2" s="5" t="s">
        <v>456</v>
      </c>
      <c r="EK2" s="5" t="s">
        <v>457</v>
      </c>
      <c r="EL2" s="5" t="s">
        <v>458</v>
      </c>
      <c r="EM2" s="5" t="s">
        <v>424</v>
      </c>
      <c r="EN2" s="5" t="s">
        <v>425</v>
      </c>
      <c r="EO2" s="5" t="s">
        <v>426</v>
      </c>
      <c r="EP2" s="5" t="s">
        <v>427</v>
      </c>
      <c r="EQ2" s="5" t="s">
        <v>428</v>
      </c>
      <c r="ER2" s="5" t="s">
        <v>429</v>
      </c>
      <c r="ES2" s="5" t="s">
        <v>430</v>
      </c>
      <c r="ET2" s="5" t="s">
        <v>431</v>
      </c>
      <c r="EU2" s="5" t="s">
        <v>432</v>
      </c>
      <c r="EV2" s="5" t="s">
        <v>433</v>
      </c>
      <c r="EW2" s="5" t="s">
        <v>434</v>
      </c>
      <c r="EX2" s="5" t="s">
        <v>435</v>
      </c>
      <c r="EY2" s="5" t="s">
        <v>436</v>
      </c>
      <c r="EZ2" s="5" t="s">
        <v>437</v>
      </c>
      <c r="FA2" s="5" t="s">
        <v>438</v>
      </c>
      <c r="FB2" s="5" t="s">
        <v>439</v>
      </c>
      <c r="FC2" s="5" t="s">
        <v>440</v>
      </c>
      <c r="FD2" s="5" t="s">
        <v>441</v>
      </c>
      <c r="FE2" s="5" t="s">
        <v>442</v>
      </c>
      <c r="FF2" s="5" t="s">
        <v>443</v>
      </c>
      <c r="FG2" s="5" t="s">
        <v>444</v>
      </c>
      <c r="FH2" s="5" t="s">
        <v>445</v>
      </c>
      <c r="FI2" s="5" t="s">
        <v>446</v>
      </c>
      <c r="FJ2" s="5" t="s">
        <v>447</v>
      </c>
      <c r="FK2" s="5" t="s">
        <v>448</v>
      </c>
      <c r="FL2" s="5" t="s">
        <v>449</v>
      </c>
      <c r="FM2" s="5" t="s">
        <v>450</v>
      </c>
      <c r="FN2" s="5" t="s">
        <v>451</v>
      </c>
      <c r="FO2" s="5" t="s">
        <v>452</v>
      </c>
      <c r="FP2" s="5" t="s">
        <v>453</v>
      </c>
      <c r="FQ2" s="5" t="s">
        <v>454</v>
      </c>
      <c r="FR2" s="5" t="s">
        <v>455</v>
      </c>
      <c r="FS2" s="5" t="s">
        <v>456</v>
      </c>
      <c r="FT2" s="5" t="s">
        <v>457</v>
      </c>
      <c r="FU2" s="5" t="s">
        <v>458</v>
      </c>
    </row>
    <row r="3" spans="1:177">
      <c r="A3" s="7" t="s">
        <v>2168</v>
      </c>
      <c r="B3" s="7" t="s">
        <v>17</v>
      </c>
      <c r="C3" s="5" t="s">
        <v>2169</v>
      </c>
      <c r="D3" s="5" t="s">
        <v>2169</v>
      </c>
      <c r="E3" s="5" t="s">
        <v>2169</v>
      </c>
      <c r="F3" s="5" t="s">
        <v>2169</v>
      </c>
      <c r="G3" s="5" t="s">
        <v>2169</v>
      </c>
      <c r="H3" s="5" t="s">
        <v>2169</v>
      </c>
      <c r="I3" s="5" t="s">
        <v>2169</v>
      </c>
      <c r="J3" s="5" t="s">
        <v>2169</v>
      </c>
      <c r="K3" s="5" t="s">
        <v>2169</v>
      </c>
      <c r="L3" s="5" t="s">
        <v>2169</v>
      </c>
      <c r="M3" s="5" t="s">
        <v>2169</v>
      </c>
      <c r="N3" s="5" t="s">
        <v>2169</v>
      </c>
      <c r="O3" s="5" t="s">
        <v>2169</v>
      </c>
      <c r="P3" s="5" t="s">
        <v>2169</v>
      </c>
      <c r="Q3" s="5" t="s">
        <v>2169</v>
      </c>
      <c r="R3" s="5" t="s">
        <v>2169</v>
      </c>
      <c r="S3" s="5" t="s">
        <v>2169</v>
      </c>
      <c r="T3" s="5" t="s">
        <v>2169</v>
      </c>
      <c r="U3" s="5" t="s">
        <v>2169</v>
      </c>
      <c r="V3" s="5" t="s">
        <v>2169</v>
      </c>
      <c r="W3" s="5" t="s">
        <v>2169</v>
      </c>
      <c r="X3" s="5" t="s">
        <v>2169</v>
      </c>
      <c r="Y3" s="5" t="s">
        <v>2169</v>
      </c>
      <c r="Z3" s="5" t="s">
        <v>2169</v>
      </c>
      <c r="AA3" s="5" t="s">
        <v>2169</v>
      </c>
      <c r="AB3" s="5" t="s">
        <v>2169</v>
      </c>
      <c r="AC3" s="5" t="s">
        <v>2169</v>
      </c>
      <c r="AD3" s="5" t="s">
        <v>2169</v>
      </c>
      <c r="AE3" s="5" t="s">
        <v>2169</v>
      </c>
      <c r="AF3" s="5" t="s">
        <v>2169</v>
      </c>
      <c r="AG3" s="5" t="s">
        <v>2169</v>
      </c>
      <c r="AH3" s="5" t="s">
        <v>2169</v>
      </c>
      <c r="AI3" s="5" t="s">
        <v>2169</v>
      </c>
      <c r="AJ3" s="5" t="s">
        <v>2169</v>
      </c>
      <c r="AK3" s="5" t="s">
        <v>2169</v>
      </c>
      <c r="AL3" s="5" t="s">
        <v>20</v>
      </c>
      <c r="AM3" s="5" t="s">
        <v>20</v>
      </c>
      <c r="AN3" s="5" t="s">
        <v>20</v>
      </c>
      <c r="AO3" s="5" t="s">
        <v>20</v>
      </c>
      <c r="AP3" s="5" t="s">
        <v>20</v>
      </c>
      <c r="AQ3" s="5" t="s">
        <v>20</v>
      </c>
      <c r="AR3" s="5" t="s">
        <v>20</v>
      </c>
      <c r="AS3" s="5" t="s">
        <v>20</v>
      </c>
      <c r="AT3" s="5" t="s">
        <v>20</v>
      </c>
      <c r="AU3" s="5" t="s">
        <v>20</v>
      </c>
      <c r="AV3" s="5" t="s">
        <v>20</v>
      </c>
      <c r="AW3" s="5" t="s">
        <v>20</v>
      </c>
      <c r="AX3" s="5" t="s">
        <v>20</v>
      </c>
      <c r="AY3" s="5" t="s">
        <v>20</v>
      </c>
      <c r="AZ3" s="5" t="s">
        <v>20</v>
      </c>
      <c r="BA3" s="5" t="s">
        <v>20</v>
      </c>
      <c r="BB3" s="5" t="s">
        <v>20</v>
      </c>
      <c r="BC3" s="5" t="s">
        <v>20</v>
      </c>
      <c r="BD3" s="5" t="s">
        <v>20</v>
      </c>
      <c r="BE3" s="5" t="s">
        <v>20</v>
      </c>
      <c r="BF3" s="5" t="s">
        <v>20</v>
      </c>
      <c r="BG3" s="5" t="s">
        <v>20</v>
      </c>
      <c r="BH3" s="5" t="s">
        <v>20</v>
      </c>
      <c r="BI3" s="5" t="s">
        <v>20</v>
      </c>
      <c r="BJ3" s="5" t="s">
        <v>20</v>
      </c>
      <c r="BK3" s="5" t="s">
        <v>20</v>
      </c>
      <c r="BL3" s="5" t="s">
        <v>20</v>
      </c>
      <c r="BM3" s="5" t="s">
        <v>20</v>
      </c>
      <c r="BN3" s="5" t="s">
        <v>20</v>
      </c>
      <c r="BO3" s="5" t="s">
        <v>20</v>
      </c>
      <c r="BP3" s="5" t="s">
        <v>20</v>
      </c>
      <c r="BQ3" s="5" t="s">
        <v>20</v>
      </c>
      <c r="BR3" s="5" t="s">
        <v>20</v>
      </c>
      <c r="BS3" s="5" t="s">
        <v>20</v>
      </c>
      <c r="BT3" s="5" t="s">
        <v>20</v>
      </c>
      <c r="BU3" s="5" t="s">
        <v>18</v>
      </c>
      <c r="BV3" s="5" t="s">
        <v>18</v>
      </c>
      <c r="BW3" s="5" t="s">
        <v>18</v>
      </c>
      <c r="BX3" s="5" t="s">
        <v>18</v>
      </c>
      <c r="BY3" s="5" t="s">
        <v>18</v>
      </c>
      <c r="BZ3" s="5" t="s">
        <v>18</v>
      </c>
      <c r="CA3" s="5" t="s">
        <v>18</v>
      </c>
      <c r="CB3" s="5" t="s">
        <v>18</v>
      </c>
      <c r="CC3" s="5" t="s">
        <v>18</v>
      </c>
      <c r="CD3" s="5" t="s">
        <v>18</v>
      </c>
      <c r="CE3" s="5" t="s">
        <v>18</v>
      </c>
      <c r="CF3" s="5" t="s">
        <v>18</v>
      </c>
      <c r="CG3" s="5" t="s">
        <v>18</v>
      </c>
      <c r="CH3" s="5" t="s">
        <v>18</v>
      </c>
      <c r="CI3" s="5" t="s">
        <v>18</v>
      </c>
      <c r="CJ3" s="5" t="s">
        <v>18</v>
      </c>
      <c r="CK3" s="5" t="s">
        <v>18</v>
      </c>
      <c r="CL3" s="5" t="s">
        <v>18</v>
      </c>
      <c r="CM3" s="5" t="s">
        <v>18</v>
      </c>
      <c r="CN3" s="5" t="s">
        <v>18</v>
      </c>
      <c r="CO3" s="5" t="s">
        <v>18</v>
      </c>
      <c r="CP3" s="5" t="s">
        <v>18</v>
      </c>
      <c r="CQ3" s="5" t="s">
        <v>18</v>
      </c>
      <c r="CR3" s="5" t="s">
        <v>18</v>
      </c>
      <c r="CS3" s="5" t="s">
        <v>18</v>
      </c>
      <c r="CT3" s="5" t="s">
        <v>18</v>
      </c>
      <c r="CU3" s="5" t="s">
        <v>18</v>
      </c>
      <c r="CV3" s="5" t="s">
        <v>18</v>
      </c>
      <c r="CW3" s="5" t="s">
        <v>18</v>
      </c>
      <c r="CX3" s="5" t="s">
        <v>18</v>
      </c>
      <c r="CY3" s="5" t="s">
        <v>18</v>
      </c>
      <c r="CZ3" s="5" t="s">
        <v>18</v>
      </c>
      <c r="DA3" s="5" t="s">
        <v>18</v>
      </c>
      <c r="DB3" s="5" t="s">
        <v>18</v>
      </c>
      <c r="DC3" s="5" t="s">
        <v>18</v>
      </c>
      <c r="DD3" s="5" t="s">
        <v>19</v>
      </c>
      <c r="DE3" s="5" t="s">
        <v>19</v>
      </c>
      <c r="DF3" s="5" t="s">
        <v>19</v>
      </c>
      <c r="DG3" s="5" t="s">
        <v>19</v>
      </c>
      <c r="DH3" s="5" t="s">
        <v>19</v>
      </c>
      <c r="DI3" s="5" t="s">
        <v>19</v>
      </c>
      <c r="DJ3" s="5" t="s">
        <v>19</v>
      </c>
      <c r="DK3" s="5" t="s">
        <v>19</v>
      </c>
      <c r="DL3" s="5" t="s">
        <v>19</v>
      </c>
      <c r="DM3" s="5" t="s">
        <v>19</v>
      </c>
      <c r="DN3" s="5" t="s">
        <v>19</v>
      </c>
      <c r="DO3" s="5" t="s">
        <v>19</v>
      </c>
      <c r="DP3" s="5" t="s">
        <v>19</v>
      </c>
      <c r="DQ3" s="5" t="s">
        <v>19</v>
      </c>
      <c r="DR3" s="5" t="s">
        <v>19</v>
      </c>
      <c r="DS3" s="5" t="s">
        <v>19</v>
      </c>
      <c r="DT3" s="5" t="s">
        <v>19</v>
      </c>
      <c r="DU3" s="5" t="s">
        <v>19</v>
      </c>
      <c r="DV3" s="5" t="s">
        <v>19</v>
      </c>
      <c r="DW3" s="5" t="s">
        <v>19</v>
      </c>
      <c r="DX3" s="5" t="s">
        <v>19</v>
      </c>
      <c r="DY3" s="5" t="s">
        <v>19</v>
      </c>
      <c r="DZ3" s="5" t="s">
        <v>19</v>
      </c>
      <c r="EA3" s="5" t="s">
        <v>19</v>
      </c>
      <c r="EB3" s="5" t="s">
        <v>19</v>
      </c>
      <c r="EC3" s="5" t="s">
        <v>19</v>
      </c>
      <c r="ED3" s="5" t="s">
        <v>19</v>
      </c>
      <c r="EE3" s="5" t="s">
        <v>19</v>
      </c>
      <c r="EF3" s="5" t="s">
        <v>19</v>
      </c>
      <c r="EG3" s="5" t="s">
        <v>19</v>
      </c>
      <c r="EH3" s="5" t="s">
        <v>19</v>
      </c>
      <c r="EI3" s="5" t="s">
        <v>19</v>
      </c>
      <c r="EJ3" s="5" t="s">
        <v>19</v>
      </c>
      <c r="EK3" s="5" t="s">
        <v>19</v>
      </c>
      <c r="EL3" s="5" t="s">
        <v>19</v>
      </c>
      <c r="EM3" s="5" t="s">
        <v>21</v>
      </c>
      <c r="EN3" s="5" t="s">
        <v>21</v>
      </c>
      <c r="EO3" s="5" t="s">
        <v>21</v>
      </c>
      <c r="EP3" s="5" t="s">
        <v>21</v>
      </c>
      <c r="EQ3" s="5" t="s">
        <v>21</v>
      </c>
      <c r="ER3" s="5" t="s">
        <v>21</v>
      </c>
      <c r="ES3" s="5" t="s">
        <v>21</v>
      </c>
      <c r="ET3" s="5" t="s">
        <v>21</v>
      </c>
      <c r="EU3" s="5" t="s">
        <v>21</v>
      </c>
      <c r="EV3" s="5" t="s">
        <v>21</v>
      </c>
      <c r="EW3" s="5" t="s">
        <v>21</v>
      </c>
      <c r="EX3" s="5" t="s">
        <v>21</v>
      </c>
      <c r="EY3" s="5" t="s">
        <v>21</v>
      </c>
      <c r="EZ3" s="5" t="s">
        <v>21</v>
      </c>
      <c r="FA3" s="5" t="s">
        <v>21</v>
      </c>
      <c r="FB3" s="5" t="s">
        <v>21</v>
      </c>
      <c r="FC3" s="5" t="s">
        <v>21</v>
      </c>
      <c r="FD3" s="5" t="s">
        <v>21</v>
      </c>
      <c r="FE3" s="5" t="s">
        <v>21</v>
      </c>
      <c r="FF3" s="5" t="s">
        <v>21</v>
      </c>
      <c r="FG3" s="5" t="s">
        <v>21</v>
      </c>
      <c r="FH3" s="5" t="s">
        <v>21</v>
      </c>
      <c r="FI3" s="5" t="s">
        <v>21</v>
      </c>
      <c r="FJ3" s="5" t="s">
        <v>21</v>
      </c>
      <c r="FK3" s="5" t="s">
        <v>21</v>
      </c>
      <c r="FL3" s="5" t="s">
        <v>21</v>
      </c>
      <c r="FM3" s="5" t="s">
        <v>21</v>
      </c>
      <c r="FN3" s="5" t="s">
        <v>21</v>
      </c>
      <c r="FO3" s="5" t="s">
        <v>21</v>
      </c>
      <c r="FP3" s="5" t="s">
        <v>21</v>
      </c>
      <c r="FQ3" s="5" t="s">
        <v>21</v>
      </c>
      <c r="FR3" s="5" t="s">
        <v>21</v>
      </c>
      <c r="FS3" s="5" t="s">
        <v>21</v>
      </c>
      <c r="FT3" s="5" t="s">
        <v>21</v>
      </c>
      <c r="FU3" s="5" t="s">
        <v>21</v>
      </c>
    </row>
    <row r="4" spans="1:177">
      <c r="A4" s="7" t="s">
        <v>2170</v>
      </c>
      <c r="B4" s="7" t="s">
        <v>27</v>
      </c>
      <c r="C4" s="5" t="s">
        <v>17</v>
      </c>
      <c r="D4" s="5" t="s">
        <v>17</v>
      </c>
      <c r="E4" s="5" t="s">
        <v>17</v>
      </c>
      <c r="F4" s="5" t="s">
        <v>17</v>
      </c>
      <c r="G4" s="5" t="s">
        <v>17</v>
      </c>
      <c r="H4" s="5" t="s">
        <v>17</v>
      </c>
      <c r="I4" s="5" t="s">
        <v>17</v>
      </c>
      <c r="J4" s="5" t="s">
        <v>17</v>
      </c>
      <c r="K4" s="5" t="s">
        <v>17</v>
      </c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5" t="s">
        <v>17</v>
      </c>
      <c r="AA4" s="5" t="s">
        <v>17</v>
      </c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5" t="s">
        <v>17</v>
      </c>
      <c r="AH4" s="5" t="s">
        <v>17</v>
      </c>
      <c r="AI4" s="5" t="s">
        <v>17</v>
      </c>
      <c r="AJ4" s="5" t="s">
        <v>17</v>
      </c>
      <c r="AK4" s="5" t="s">
        <v>17</v>
      </c>
      <c r="AL4" s="5" t="s">
        <v>17</v>
      </c>
      <c r="AM4" s="5" t="s">
        <v>17</v>
      </c>
      <c r="AN4" s="5" t="s">
        <v>17</v>
      </c>
      <c r="AO4" s="5" t="s">
        <v>17</v>
      </c>
      <c r="AP4" s="5" t="s">
        <v>17</v>
      </c>
      <c r="AQ4" s="5" t="s">
        <v>17</v>
      </c>
      <c r="AR4" s="5" t="s">
        <v>17</v>
      </c>
      <c r="AS4" s="5" t="s">
        <v>17</v>
      </c>
      <c r="AT4" s="5" t="s">
        <v>17</v>
      </c>
      <c r="AU4" s="5" t="s">
        <v>17</v>
      </c>
      <c r="AV4" s="5" t="s">
        <v>17</v>
      </c>
      <c r="AW4" s="5" t="s">
        <v>17</v>
      </c>
      <c r="AX4" s="5" t="s">
        <v>17</v>
      </c>
      <c r="AY4" s="5" t="s">
        <v>17</v>
      </c>
      <c r="AZ4" s="5" t="s">
        <v>17</v>
      </c>
      <c r="BA4" s="5" t="s">
        <v>17</v>
      </c>
      <c r="BB4" s="5" t="s">
        <v>17</v>
      </c>
      <c r="BC4" s="5" t="s">
        <v>17</v>
      </c>
      <c r="BD4" s="5" t="s">
        <v>17</v>
      </c>
      <c r="BE4" s="5" t="s">
        <v>17</v>
      </c>
      <c r="BF4" s="5" t="s">
        <v>17</v>
      </c>
      <c r="BG4" s="5" t="s">
        <v>17</v>
      </c>
      <c r="BH4" s="5" t="s">
        <v>17</v>
      </c>
      <c r="BI4" s="5" t="s">
        <v>17</v>
      </c>
      <c r="BJ4" s="5" t="s">
        <v>17</v>
      </c>
      <c r="BK4" s="5" t="s">
        <v>17</v>
      </c>
      <c r="BL4" s="5" t="s">
        <v>17</v>
      </c>
      <c r="BM4" s="5" t="s">
        <v>17</v>
      </c>
      <c r="BN4" s="5" t="s">
        <v>17</v>
      </c>
      <c r="BO4" s="5" t="s">
        <v>17</v>
      </c>
      <c r="BP4" s="5" t="s">
        <v>17</v>
      </c>
      <c r="BQ4" s="5" t="s">
        <v>17</v>
      </c>
      <c r="BR4" s="5" t="s">
        <v>17</v>
      </c>
      <c r="BS4" s="5" t="s">
        <v>17</v>
      </c>
      <c r="BT4" s="5" t="s">
        <v>17</v>
      </c>
      <c r="BU4" s="5" t="s">
        <v>17</v>
      </c>
      <c r="BV4" s="5" t="s">
        <v>17</v>
      </c>
      <c r="BW4" s="5" t="s">
        <v>17</v>
      </c>
      <c r="BX4" s="5" t="s">
        <v>17</v>
      </c>
      <c r="BY4" s="5" t="s">
        <v>17</v>
      </c>
      <c r="BZ4" s="5" t="s">
        <v>17</v>
      </c>
      <c r="CA4" s="5" t="s">
        <v>17</v>
      </c>
      <c r="CB4" s="5" t="s">
        <v>17</v>
      </c>
      <c r="CC4" s="5" t="s">
        <v>17</v>
      </c>
      <c r="CD4" s="5" t="s">
        <v>17</v>
      </c>
      <c r="CE4" s="5" t="s">
        <v>17</v>
      </c>
      <c r="CF4" s="5" t="s">
        <v>17</v>
      </c>
      <c r="CG4" s="5" t="s">
        <v>17</v>
      </c>
      <c r="CH4" s="5" t="s">
        <v>17</v>
      </c>
      <c r="CI4" s="5" t="s">
        <v>17</v>
      </c>
      <c r="CJ4" s="5" t="s">
        <v>17</v>
      </c>
      <c r="CK4" s="5" t="s">
        <v>17</v>
      </c>
      <c r="CL4" s="5" t="s">
        <v>17</v>
      </c>
      <c r="CM4" s="5" t="s">
        <v>17</v>
      </c>
      <c r="CN4" s="5" t="s">
        <v>17</v>
      </c>
      <c r="CO4" s="5" t="s">
        <v>17</v>
      </c>
      <c r="CP4" s="5" t="s">
        <v>17</v>
      </c>
      <c r="CQ4" s="5" t="s">
        <v>17</v>
      </c>
      <c r="CR4" s="5" t="s">
        <v>17</v>
      </c>
      <c r="CS4" s="5" t="s">
        <v>17</v>
      </c>
      <c r="CT4" s="5" t="s">
        <v>17</v>
      </c>
      <c r="CU4" s="5" t="s">
        <v>17</v>
      </c>
      <c r="CV4" s="5" t="s">
        <v>17</v>
      </c>
      <c r="CW4" s="5" t="s">
        <v>17</v>
      </c>
      <c r="CX4" s="5" t="s">
        <v>17</v>
      </c>
      <c r="CY4" s="5" t="s">
        <v>17</v>
      </c>
      <c r="CZ4" s="5" t="s">
        <v>17</v>
      </c>
      <c r="DA4" s="5" t="s">
        <v>17</v>
      </c>
      <c r="DB4" s="5" t="s">
        <v>17</v>
      </c>
      <c r="DC4" s="5" t="s">
        <v>17</v>
      </c>
      <c r="DD4" s="5" t="s">
        <v>17</v>
      </c>
      <c r="DE4" s="5" t="s">
        <v>17</v>
      </c>
      <c r="DF4" s="5" t="s">
        <v>17</v>
      </c>
      <c r="DG4" s="5" t="s">
        <v>17</v>
      </c>
      <c r="DH4" s="5" t="s">
        <v>17</v>
      </c>
      <c r="DI4" s="5" t="s">
        <v>17</v>
      </c>
      <c r="DJ4" s="5" t="s">
        <v>17</v>
      </c>
      <c r="DK4" s="5" t="s">
        <v>17</v>
      </c>
      <c r="DL4" s="5" t="s">
        <v>17</v>
      </c>
      <c r="DM4" s="5" t="s">
        <v>17</v>
      </c>
      <c r="DN4" s="5" t="s">
        <v>17</v>
      </c>
      <c r="DO4" s="5" t="s">
        <v>17</v>
      </c>
      <c r="DP4" s="5" t="s">
        <v>17</v>
      </c>
      <c r="DQ4" s="5" t="s">
        <v>17</v>
      </c>
      <c r="DR4" s="5" t="s">
        <v>17</v>
      </c>
      <c r="DS4" s="5" t="s">
        <v>17</v>
      </c>
      <c r="DT4" s="5" t="s">
        <v>17</v>
      </c>
      <c r="DU4" s="5" t="s">
        <v>17</v>
      </c>
      <c r="DV4" s="5" t="s">
        <v>17</v>
      </c>
      <c r="DW4" s="5" t="s">
        <v>17</v>
      </c>
      <c r="DX4" s="5" t="s">
        <v>17</v>
      </c>
      <c r="DY4" s="5" t="s">
        <v>17</v>
      </c>
      <c r="DZ4" s="5" t="s">
        <v>17</v>
      </c>
      <c r="EA4" s="5" t="s">
        <v>17</v>
      </c>
      <c r="EB4" s="5" t="s">
        <v>17</v>
      </c>
      <c r="EC4" s="5" t="s">
        <v>17</v>
      </c>
      <c r="ED4" s="5" t="s">
        <v>17</v>
      </c>
      <c r="EE4" s="5" t="s">
        <v>17</v>
      </c>
      <c r="EF4" s="5" t="s">
        <v>17</v>
      </c>
      <c r="EG4" s="5" t="s">
        <v>17</v>
      </c>
      <c r="EH4" s="5" t="s">
        <v>17</v>
      </c>
      <c r="EI4" s="5" t="s">
        <v>17</v>
      </c>
      <c r="EJ4" s="5" t="s">
        <v>17</v>
      </c>
      <c r="EK4" s="5" t="s">
        <v>17</v>
      </c>
      <c r="EL4" s="5" t="s">
        <v>17</v>
      </c>
      <c r="EM4" s="5" t="s">
        <v>17</v>
      </c>
      <c r="EN4" s="5" t="s">
        <v>17</v>
      </c>
      <c r="EO4" s="5" t="s">
        <v>17</v>
      </c>
      <c r="EP4" s="5" t="s">
        <v>17</v>
      </c>
      <c r="EQ4" s="5" t="s">
        <v>17</v>
      </c>
      <c r="ER4" s="5" t="s">
        <v>17</v>
      </c>
      <c r="ES4" s="5" t="s">
        <v>17</v>
      </c>
      <c r="ET4" s="5" t="s">
        <v>17</v>
      </c>
      <c r="EU4" s="5" t="s">
        <v>17</v>
      </c>
      <c r="EV4" s="5" t="s">
        <v>17</v>
      </c>
      <c r="EW4" s="5" t="s">
        <v>17</v>
      </c>
      <c r="EX4" s="5" t="s">
        <v>17</v>
      </c>
      <c r="EY4" s="5" t="s">
        <v>17</v>
      </c>
      <c r="EZ4" s="5" t="s">
        <v>17</v>
      </c>
      <c r="FA4" s="5" t="s">
        <v>17</v>
      </c>
      <c r="FB4" s="5" t="s">
        <v>17</v>
      </c>
      <c r="FC4" s="5" t="s">
        <v>17</v>
      </c>
      <c r="FD4" s="5" t="s">
        <v>17</v>
      </c>
      <c r="FE4" s="5" t="s">
        <v>17</v>
      </c>
      <c r="FF4" s="5" t="s">
        <v>17</v>
      </c>
      <c r="FG4" s="5" t="s">
        <v>17</v>
      </c>
      <c r="FH4" s="5" t="s">
        <v>17</v>
      </c>
      <c r="FI4" s="5" t="s">
        <v>17</v>
      </c>
      <c r="FJ4" s="5" t="s">
        <v>17</v>
      </c>
      <c r="FK4" s="5" t="s">
        <v>17</v>
      </c>
      <c r="FL4" s="5" t="s">
        <v>17</v>
      </c>
      <c r="FM4" s="5" t="s">
        <v>17</v>
      </c>
      <c r="FN4" s="5" t="s">
        <v>17</v>
      </c>
      <c r="FO4" s="5" t="s">
        <v>17</v>
      </c>
      <c r="FP4" s="5" t="s">
        <v>17</v>
      </c>
      <c r="FQ4" s="5" t="s">
        <v>17</v>
      </c>
      <c r="FR4" s="5" t="s">
        <v>17</v>
      </c>
      <c r="FS4" s="5" t="s">
        <v>17</v>
      </c>
      <c r="FT4" s="5" t="s">
        <v>17</v>
      </c>
      <c r="FU4" s="5" t="s">
        <v>17</v>
      </c>
    </row>
    <row r="5" spans="1:177">
      <c r="A5" s="7" t="s">
        <v>2171</v>
      </c>
      <c r="B5" s="7" t="s">
        <v>28</v>
      </c>
      <c r="C5" s="5" t="s">
        <v>2172</v>
      </c>
      <c r="D5" s="5" t="s">
        <v>2173</v>
      </c>
      <c r="E5" s="5" t="s">
        <v>2174</v>
      </c>
      <c r="F5" s="5" t="s">
        <v>2175</v>
      </c>
      <c r="G5" s="5" t="s">
        <v>2176</v>
      </c>
      <c r="H5" s="5" t="s">
        <v>2177</v>
      </c>
      <c r="I5" s="5" t="s">
        <v>2178</v>
      </c>
      <c r="J5" s="5" t="s">
        <v>2179</v>
      </c>
      <c r="K5" s="5" t="s">
        <v>2180</v>
      </c>
      <c r="L5" s="5" t="s">
        <v>2181</v>
      </c>
      <c r="M5" s="5" t="s">
        <v>2182</v>
      </c>
      <c r="N5" s="5" t="s">
        <v>2183</v>
      </c>
      <c r="O5" s="5" t="s">
        <v>2184</v>
      </c>
      <c r="P5" s="5" t="s">
        <v>2185</v>
      </c>
      <c r="Q5" s="5" t="s">
        <v>2186</v>
      </c>
      <c r="R5" s="5" t="s">
        <v>2187</v>
      </c>
      <c r="S5" s="5" t="s">
        <v>2188</v>
      </c>
      <c r="T5" s="5" t="s">
        <v>2189</v>
      </c>
      <c r="U5" s="5" t="s">
        <v>2190</v>
      </c>
      <c r="V5" s="5" t="s">
        <v>2191</v>
      </c>
      <c r="W5" s="5" t="s">
        <v>2192</v>
      </c>
      <c r="X5" s="5" t="s">
        <v>2193</v>
      </c>
      <c r="Y5" s="5" t="s">
        <v>2194</v>
      </c>
      <c r="Z5" s="5" t="s">
        <v>2195</v>
      </c>
      <c r="AA5" s="5" t="s">
        <v>2196</v>
      </c>
      <c r="AB5" s="5" t="s">
        <v>2197</v>
      </c>
      <c r="AC5" s="5" t="s">
        <v>2198</v>
      </c>
      <c r="AD5" s="5" t="s">
        <v>2199</v>
      </c>
      <c r="AE5" s="5" t="s">
        <v>2200</v>
      </c>
      <c r="AF5" s="5" t="s">
        <v>2201</v>
      </c>
      <c r="AG5" s="5" t="s">
        <v>2202</v>
      </c>
      <c r="AH5" s="5" t="s">
        <v>2203</v>
      </c>
      <c r="AI5" s="5" t="s">
        <v>2204</v>
      </c>
      <c r="AJ5" s="5" t="s">
        <v>2205</v>
      </c>
      <c r="AK5" s="5" t="s">
        <v>2206</v>
      </c>
      <c r="AL5" s="5" t="s">
        <v>2207</v>
      </c>
      <c r="AM5" s="5" t="s">
        <v>2208</v>
      </c>
      <c r="AN5" s="5" t="s">
        <v>2209</v>
      </c>
      <c r="AO5" s="5" t="s">
        <v>2210</v>
      </c>
      <c r="AP5" s="5" t="s">
        <v>2211</v>
      </c>
      <c r="AQ5" s="5" t="s">
        <v>2212</v>
      </c>
      <c r="AR5" s="5" t="s">
        <v>2213</v>
      </c>
      <c r="AS5" s="5" t="s">
        <v>2214</v>
      </c>
      <c r="AT5" s="5" t="s">
        <v>2215</v>
      </c>
      <c r="AU5" s="5" t="s">
        <v>2216</v>
      </c>
      <c r="AV5" s="5" t="s">
        <v>2217</v>
      </c>
      <c r="AW5" s="5" t="s">
        <v>2218</v>
      </c>
      <c r="AX5" s="5" t="s">
        <v>2219</v>
      </c>
      <c r="AY5" s="5" t="s">
        <v>2220</v>
      </c>
      <c r="AZ5" s="5" t="s">
        <v>2221</v>
      </c>
      <c r="BA5" s="5" t="s">
        <v>2222</v>
      </c>
      <c r="BB5" s="5" t="s">
        <v>2223</v>
      </c>
      <c r="BC5" s="5" t="s">
        <v>2224</v>
      </c>
      <c r="BD5" s="5" t="s">
        <v>2225</v>
      </c>
      <c r="BE5" s="5" t="s">
        <v>2226</v>
      </c>
      <c r="BF5" s="5" t="s">
        <v>2227</v>
      </c>
      <c r="BG5" s="5" t="s">
        <v>2228</v>
      </c>
      <c r="BH5" s="5" t="s">
        <v>2229</v>
      </c>
      <c r="BI5" s="5" t="s">
        <v>2230</v>
      </c>
      <c r="BJ5" s="5" t="s">
        <v>2231</v>
      </c>
      <c r="BK5" s="5" t="s">
        <v>2232</v>
      </c>
      <c r="BL5" s="5" t="s">
        <v>2233</v>
      </c>
      <c r="BM5" s="5" t="s">
        <v>2234</v>
      </c>
      <c r="BN5" s="5" t="s">
        <v>2235</v>
      </c>
      <c r="BO5" s="5" t="s">
        <v>2236</v>
      </c>
      <c r="BP5" s="5" t="s">
        <v>2237</v>
      </c>
      <c r="BQ5" s="5" t="s">
        <v>2238</v>
      </c>
      <c r="BR5" s="5" t="s">
        <v>2239</v>
      </c>
      <c r="BS5" s="5" t="s">
        <v>2240</v>
      </c>
      <c r="BT5" s="5" t="s">
        <v>2241</v>
      </c>
      <c r="BU5" s="5" t="s">
        <v>2242</v>
      </c>
      <c r="BV5" s="5" t="s">
        <v>2243</v>
      </c>
      <c r="BW5" s="5" t="s">
        <v>2244</v>
      </c>
      <c r="BX5" s="5" t="s">
        <v>2245</v>
      </c>
      <c r="BY5" s="5" t="s">
        <v>2246</v>
      </c>
      <c r="BZ5" s="5" t="s">
        <v>2247</v>
      </c>
      <c r="CA5" s="5" t="s">
        <v>2248</v>
      </c>
      <c r="CB5" s="5" t="s">
        <v>2249</v>
      </c>
      <c r="CC5" s="5" t="s">
        <v>2250</v>
      </c>
      <c r="CD5" s="5" t="s">
        <v>2251</v>
      </c>
      <c r="CE5" s="5" t="s">
        <v>2252</v>
      </c>
      <c r="CF5" s="5" t="s">
        <v>2253</v>
      </c>
      <c r="CG5" s="5" t="s">
        <v>2254</v>
      </c>
      <c r="CH5" s="5" t="s">
        <v>2255</v>
      </c>
      <c r="CI5" s="5" t="s">
        <v>2256</v>
      </c>
      <c r="CJ5" s="5" t="s">
        <v>2257</v>
      </c>
      <c r="CK5" s="5" t="s">
        <v>2258</v>
      </c>
      <c r="CL5" s="5" t="s">
        <v>2259</v>
      </c>
      <c r="CM5" s="5" t="s">
        <v>2260</v>
      </c>
      <c r="CN5" s="5" t="s">
        <v>2261</v>
      </c>
      <c r="CO5" s="5" t="s">
        <v>2262</v>
      </c>
      <c r="CP5" s="5" t="s">
        <v>2263</v>
      </c>
      <c r="CQ5" s="5" t="s">
        <v>2264</v>
      </c>
      <c r="CR5" s="5" t="s">
        <v>2265</v>
      </c>
      <c r="CS5" s="5" t="s">
        <v>2266</v>
      </c>
      <c r="CT5" s="5" t="s">
        <v>2267</v>
      </c>
      <c r="CU5" s="5" t="s">
        <v>2268</v>
      </c>
      <c r="CV5" s="5" t="s">
        <v>2269</v>
      </c>
      <c r="CW5" s="5" t="s">
        <v>2270</v>
      </c>
      <c r="CX5" s="5" t="s">
        <v>2271</v>
      </c>
      <c r="CY5" s="5" t="s">
        <v>2272</v>
      </c>
      <c r="CZ5" s="5" t="s">
        <v>2273</v>
      </c>
      <c r="DA5" s="5" t="s">
        <v>2274</v>
      </c>
      <c r="DB5" s="5" t="s">
        <v>2275</v>
      </c>
      <c r="DC5" s="5" t="s">
        <v>2276</v>
      </c>
      <c r="DD5" s="5" t="s">
        <v>2277</v>
      </c>
      <c r="DE5" s="5" t="s">
        <v>2278</v>
      </c>
      <c r="DF5" s="5" t="s">
        <v>2279</v>
      </c>
      <c r="DG5" s="5" t="s">
        <v>2280</v>
      </c>
      <c r="DH5" s="5" t="s">
        <v>2281</v>
      </c>
      <c r="DI5" s="5" t="s">
        <v>2282</v>
      </c>
      <c r="DJ5" s="5" t="s">
        <v>2283</v>
      </c>
      <c r="DK5" s="5" t="s">
        <v>2284</v>
      </c>
      <c r="DL5" s="5" t="s">
        <v>2285</v>
      </c>
      <c r="DM5" s="5" t="s">
        <v>2286</v>
      </c>
      <c r="DN5" s="5" t="s">
        <v>2287</v>
      </c>
      <c r="DO5" s="5" t="s">
        <v>2288</v>
      </c>
      <c r="DP5" s="5" t="s">
        <v>2289</v>
      </c>
      <c r="DQ5" s="5" t="s">
        <v>2290</v>
      </c>
      <c r="DR5" s="5" t="s">
        <v>2291</v>
      </c>
      <c r="DS5" s="5" t="s">
        <v>2292</v>
      </c>
      <c r="DT5" s="5" t="s">
        <v>2293</v>
      </c>
      <c r="DU5" s="5" t="s">
        <v>2294</v>
      </c>
      <c r="DV5" s="5" t="s">
        <v>2295</v>
      </c>
      <c r="DW5" s="5" t="s">
        <v>2296</v>
      </c>
      <c r="DX5" s="5" t="s">
        <v>2297</v>
      </c>
      <c r="DY5" s="5" t="s">
        <v>2298</v>
      </c>
      <c r="DZ5" s="5" t="s">
        <v>2299</v>
      </c>
      <c r="EA5" s="5" t="s">
        <v>2300</v>
      </c>
      <c r="EB5" s="5" t="s">
        <v>2301</v>
      </c>
      <c r="EC5" s="5" t="s">
        <v>2302</v>
      </c>
      <c r="ED5" s="5" t="s">
        <v>2303</v>
      </c>
      <c r="EE5" s="5" t="s">
        <v>2304</v>
      </c>
      <c r="EF5" s="5" t="s">
        <v>2305</v>
      </c>
      <c r="EG5" s="5" t="s">
        <v>2306</v>
      </c>
      <c r="EH5" s="5" t="s">
        <v>2307</v>
      </c>
      <c r="EI5" s="5" t="s">
        <v>2308</v>
      </c>
      <c r="EJ5" s="5" t="s">
        <v>2309</v>
      </c>
      <c r="EK5" s="5" t="s">
        <v>2310</v>
      </c>
      <c r="EL5" s="5" t="s">
        <v>2311</v>
      </c>
      <c r="EM5" s="5" t="s">
        <v>2312</v>
      </c>
      <c r="EN5" s="5" t="s">
        <v>2313</v>
      </c>
      <c r="EO5" s="5" t="s">
        <v>2314</v>
      </c>
      <c r="EP5" s="5" t="s">
        <v>2315</v>
      </c>
      <c r="EQ5" s="5" t="s">
        <v>2316</v>
      </c>
      <c r="ER5" s="5" t="s">
        <v>2317</v>
      </c>
      <c r="ES5" s="5" t="s">
        <v>2318</v>
      </c>
      <c r="ET5" s="5" t="s">
        <v>2319</v>
      </c>
      <c r="EU5" s="5" t="s">
        <v>2320</v>
      </c>
      <c r="EV5" s="5" t="s">
        <v>2321</v>
      </c>
      <c r="EW5" s="5" t="s">
        <v>2322</v>
      </c>
      <c r="EX5" s="5" t="s">
        <v>2323</v>
      </c>
      <c r="EY5" s="5" t="s">
        <v>2324</v>
      </c>
      <c r="EZ5" s="5" t="s">
        <v>2325</v>
      </c>
      <c r="FA5" s="5" t="s">
        <v>2326</v>
      </c>
      <c r="FB5" s="5" t="s">
        <v>2327</v>
      </c>
      <c r="FC5" s="5" t="s">
        <v>2328</v>
      </c>
      <c r="FD5" s="5" t="s">
        <v>2329</v>
      </c>
      <c r="FE5" s="5" t="s">
        <v>2330</v>
      </c>
      <c r="FF5" s="5" t="s">
        <v>2331</v>
      </c>
      <c r="FG5" s="5" t="s">
        <v>2332</v>
      </c>
      <c r="FH5" s="5" t="s">
        <v>2333</v>
      </c>
      <c r="FI5" s="5" t="s">
        <v>2334</v>
      </c>
      <c r="FJ5" s="5" t="s">
        <v>2335</v>
      </c>
      <c r="FK5" s="5" t="s">
        <v>2336</v>
      </c>
      <c r="FL5" s="5" t="s">
        <v>2337</v>
      </c>
      <c r="FM5" s="5" t="s">
        <v>2338</v>
      </c>
      <c r="FN5" s="5" t="s">
        <v>2339</v>
      </c>
      <c r="FO5" s="5" t="s">
        <v>2340</v>
      </c>
      <c r="FP5" s="5" t="s">
        <v>2341</v>
      </c>
      <c r="FQ5" s="5" t="s">
        <v>2342</v>
      </c>
      <c r="FR5" s="5" t="s">
        <v>2343</v>
      </c>
      <c r="FS5" s="5" t="s">
        <v>2344</v>
      </c>
      <c r="FT5" s="5" t="s">
        <v>2345</v>
      </c>
      <c r="FU5" s="5" t="s">
        <v>2346</v>
      </c>
    </row>
    <row r="6" spans="1:177">
      <c r="A6" s="7" t="s">
        <v>2171</v>
      </c>
      <c r="B6" s="7" t="s">
        <v>30</v>
      </c>
      <c r="C6" s="5" t="s">
        <v>2347</v>
      </c>
      <c r="D6" s="5" t="s">
        <v>2348</v>
      </c>
      <c r="E6" s="5" t="s">
        <v>2349</v>
      </c>
      <c r="F6" s="5" t="s">
        <v>2350</v>
      </c>
      <c r="G6" s="5" t="s">
        <v>2351</v>
      </c>
      <c r="H6" s="5" t="s">
        <v>2352</v>
      </c>
      <c r="I6" s="5" t="s">
        <v>2353</v>
      </c>
      <c r="J6" s="5" t="s">
        <v>2354</v>
      </c>
      <c r="K6" s="5" t="s">
        <v>2355</v>
      </c>
      <c r="L6" s="5" t="s">
        <v>2356</v>
      </c>
      <c r="M6" s="5" t="s">
        <v>2357</v>
      </c>
      <c r="N6" s="5" t="s">
        <v>2358</v>
      </c>
      <c r="O6" s="5" t="s">
        <v>2359</v>
      </c>
      <c r="P6" s="5" t="s">
        <v>2360</v>
      </c>
      <c r="Q6" s="5" t="s">
        <v>2361</v>
      </c>
      <c r="R6" s="5" t="s">
        <v>2362</v>
      </c>
      <c r="S6" s="5" t="s">
        <v>2363</v>
      </c>
      <c r="T6" s="5" t="s">
        <v>2364</v>
      </c>
      <c r="U6" s="5" t="s">
        <v>2365</v>
      </c>
      <c r="V6" s="5" t="s">
        <v>2366</v>
      </c>
      <c r="W6" s="5" t="s">
        <v>2367</v>
      </c>
      <c r="X6" s="5" t="s">
        <v>2368</v>
      </c>
      <c r="Y6" s="5" t="s">
        <v>2369</v>
      </c>
      <c r="Z6" s="5" t="s">
        <v>2370</v>
      </c>
      <c r="AA6" s="5" t="s">
        <v>2371</v>
      </c>
      <c r="AB6" s="5" t="s">
        <v>2372</v>
      </c>
      <c r="AC6" s="5" t="s">
        <v>2373</v>
      </c>
      <c r="AD6" s="5" t="s">
        <v>2374</v>
      </c>
      <c r="AE6" s="5" t="s">
        <v>2375</v>
      </c>
      <c r="AF6" s="5" t="s">
        <v>2376</v>
      </c>
      <c r="AG6" s="5" t="s">
        <v>2377</v>
      </c>
      <c r="AH6" s="5" t="s">
        <v>2378</v>
      </c>
      <c r="AI6" s="5" t="s">
        <v>2379</v>
      </c>
      <c r="AJ6" s="5" t="s">
        <v>2380</v>
      </c>
      <c r="AK6" s="5" t="s">
        <v>2381</v>
      </c>
      <c r="AL6" s="5" t="s">
        <v>2382</v>
      </c>
      <c r="AM6" s="5" t="s">
        <v>2383</v>
      </c>
      <c r="AN6" s="5" t="s">
        <v>2384</v>
      </c>
      <c r="AO6" s="5" t="s">
        <v>2385</v>
      </c>
      <c r="AP6" s="5" t="s">
        <v>2386</v>
      </c>
      <c r="AQ6" s="5" t="s">
        <v>2387</v>
      </c>
      <c r="AR6" s="5" t="s">
        <v>2388</v>
      </c>
      <c r="AS6" s="5" t="s">
        <v>2389</v>
      </c>
      <c r="AT6" s="5" t="s">
        <v>2390</v>
      </c>
      <c r="AU6" s="5" t="s">
        <v>2391</v>
      </c>
      <c r="AV6" s="5" t="s">
        <v>2392</v>
      </c>
      <c r="AW6" s="5" t="s">
        <v>2393</v>
      </c>
      <c r="AX6" s="5" t="s">
        <v>2394</v>
      </c>
      <c r="AY6" s="5" t="s">
        <v>2395</v>
      </c>
      <c r="AZ6" s="5" t="s">
        <v>2396</v>
      </c>
      <c r="BA6" s="5" t="s">
        <v>2397</v>
      </c>
      <c r="BB6" s="5" t="s">
        <v>2398</v>
      </c>
      <c r="BC6" s="5" t="s">
        <v>2399</v>
      </c>
      <c r="BD6" s="5" t="s">
        <v>2400</v>
      </c>
      <c r="BE6" s="5" t="s">
        <v>2401</v>
      </c>
      <c r="BF6" s="5" t="s">
        <v>2402</v>
      </c>
      <c r="BG6" s="5" t="s">
        <v>2403</v>
      </c>
      <c r="BH6" s="5" t="s">
        <v>2404</v>
      </c>
      <c r="BI6" s="5" t="s">
        <v>2405</v>
      </c>
      <c r="BJ6" s="5" t="s">
        <v>2406</v>
      </c>
      <c r="BK6" s="5" t="s">
        <v>2407</v>
      </c>
      <c r="BL6" s="5" t="s">
        <v>2408</v>
      </c>
      <c r="BM6" s="5" t="s">
        <v>2409</v>
      </c>
      <c r="BN6" s="5" t="s">
        <v>2410</v>
      </c>
      <c r="BO6" s="5" t="s">
        <v>2411</v>
      </c>
      <c r="BP6" s="5" t="s">
        <v>2412</v>
      </c>
      <c r="BQ6" s="5" t="s">
        <v>2413</v>
      </c>
      <c r="BR6" s="5" t="s">
        <v>2414</v>
      </c>
      <c r="BS6" s="5" t="s">
        <v>2415</v>
      </c>
      <c r="BT6" s="5" t="s">
        <v>2416</v>
      </c>
      <c r="BU6" s="5" t="s">
        <v>2417</v>
      </c>
      <c r="BV6" s="5" t="s">
        <v>2418</v>
      </c>
      <c r="BW6" s="5" t="s">
        <v>2419</v>
      </c>
      <c r="BX6" s="5" t="s">
        <v>2420</v>
      </c>
      <c r="BY6" s="5" t="s">
        <v>2421</v>
      </c>
      <c r="BZ6" s="5" t="s">
        <v>2422</v>
      </c>
      <c r="CA6" s="5" t="s">
        <v>2423</v>
      </c>
      <c r="CB6" s="5" t="s">
        <v>2424</v>
      </c>
      <c r="CC6" s="5" t="s">
        <v>2425</v>
      </c>
      <c r="CD6" s="5" t="s">
        <v>2426</v>
      </c>
      <c r="CE6" s="5" t="s">
        <v>2427</v>
      </c>
      <c r="CF6" s="5" t="s">
        <v>2428</v>
      </c>
      <c r="CG6" s="5" t="s">
        <v>2429</v>
      </c>
      <c r="CH6" s="5" t="s">
        <v>2430</v>
      </c>
      <c r="CI6" s="5" t="s">
        <v>2431</v>
      </c>
      <c r="CJ6" s="5" t="s">
        <v>2432</v>
      </c>
      <c r="CK6" s="5" t="s">
        <v>2433</v>
      </c>
      <c r="CL6" s="5" t="s">
        <v>2434</v>
      </c>
      <c r="CM6" s="5" t="s">
        <v>2435</v>
      </c>
      <c r="CN6" s="5" t="s">
        <v>2436</v>
      </c>
      <c r="CO6" s="5" t="s">
        <v>2437</v>
      </c>
      <c r="CP6" s="5" t="s">
        <v>2438</v>
      </c>
      <c r="CQ6" s="5" t="s">
        <v>2439</v>
      </c>
      <c r="CR6" s="5" t="s">
        <v>2440</v>
      </c>
      <c r="CS6" s="5" t="s">
        <v>2441</v>
      </c>
      <c r="CT6" s="5" t="s">
        <v>2442</v>
      </c>
      <c r="CU6" s="5" t="s">
        <v>2443</v>
      </c>
      <c r="CV6" s="5" t="s">
        <v>2444</v>
      </c>
      <c r="CW6" s="5" t="s">
        <v>2445</v>
      </c>
      <c r="CX6" s="5" t="s">
        <v>2446</v>
      </c>
      <c r="CY6" s="5" t="s">
        <v>2447</v>
      </c>
      <c r="CZ6" s="5" t="s">
        <v>2448</v>
      </c>
      <c r="DA6" s="5" t="s">
        <v>2449</v>
      </c>
      <c r="DB6" s="5" t="s">
        <v>2450</v>
      </c>
      <c r="DC6" s="5" t="s">
        <v>2451</v>
      </c>
      <c r="DD6" s="5" t="s">
        <v>2452</v>
      </c>
      <c r="DE6" s="5" t="s">
        <v>2453</v>
      </c>
      <c r="DF6" s="5" t="s">
        <v>2454</v>
      </c>
      <c r="DG6" s="5" t="s">
        <v>2455</v>
      </c>
      <c r="DH6" s="5" t="s">
        <v>2456</v>
      </c>
      <c r="DI6" s="5" t="s">
        <v>2457</v>
      </c>
      <c r="DJ6" s="5" t="s">
        <v>2458</v>
      </c>
      <c r="DK6" s="5" t="s">
        <v>2459</v>
      </c>
      <c r="DL6" s="5" t="s">
        <v>2460</v>
      </c>
      <c r="DM6" s="5" t="s">
        <v>2461</v>
      </c>
      <c r="DN6" s="5" t="s">
        <v>2462</v>
      </c>
      <c r="DO6" s="5" t="s">
        <v>2463</v>
      </c>
      <c r="DP6" s="5" t="s">
        <v>2464</v>
      </c>
      <c r="DQ6" s="5" t="s">
        <v>2465</v>
      </c>
      <c r="DR6" s="5" t="s">
        <v>2466</v>
      </c>
      <c r="DS6" s="5" t="s">
        <v>2467</v>
      </c>
      <c r="DT6" s="5" t="s">
        <v>2468</v>
      </c>
      <c r="DU6" s="5" t="s">
        <v>2469</v>
      </c>
      <c r="DV6" s="5" t="s">
        <v>2470</v>
      </c>
      <c r="DW6" s="5" t="s">
        <v>2471</v>
      </c>
      <c r="DX6" s="5" t="s">
        <v>2472</v>
      </c>
      <c r="DY6" s="5" t="s">
        <v>2473</v>
      </c>
      <c r="DZ6" s="5" t="s">
        <v>2474</v>
      </c>
      <c r="EA6" s="5" t="s">
        <v>2475</v>
      </c>
      <c r="EB6" s="5" t="s">
        <v>2476</v>
      </c>
      <c r="EC6" s="5" t="s">
        <v>2477</v>
      </c>
      <c r="ED6" s="5" t="s">
        <v>2478</v>
      </c>
      <c r="EE6" s="5" t="s">
        <v>2479</v>
      </c>
      <c r="EF6" s="5" t="s">
        <v>2480</v>
      </c>
      <c r="EG6" s="5" t="s">
        <v>2481</v>
      </c>
      <c r="EH6" s="5" t="s">
        <v>2482</v>
      </c>
      <c r="EI6" s="5" t="s">
        <v>2483</v>
      </c>
      <c r="EJ6" s="5" t="s">
        <v>2484</v>
      </c>
      <c r="EK6" s="5" t="s">
        <v>2485</v>
      </c>
      <c r="EL6" s="5" t="s">
        <v>2486</v>
      </c>
      <c r="EM6" s="5" t="s">
        <v>2487</v>
      </c>
      <c r="EN6" s="5" t="s">
        <v>2488</v>
      </c>
      <c r="EO6" s="5" t="s">
        <v>2489</v>
      </c>
      <c r="EP6" s="5" t="s">
        <v>2490</v>
      </c>
      <c r="EQ6" s="5" t="s">
        <v>2491</v>
      </c>
      <c r="ER6" s="5" t="s">
        <v>2492</v>
      </c>
      <c r="ES6" s="5" t="s">
        <v>2493</v>
      </c>
      <c r="ET6" s="5" t="s">
        <v>2494</v>
      </c>
      <c r="EU6" s="5" t="s">
        <v>2495</v>
      </c>
      <c r="EV6" s="5" t="s">
        <v>2496</v>
      </c>
      <c r="EW6" s="5" t="s">
        <v>2497</v>
      </c>
      <c r="EX6" s="5" t="s">
        <v>2498</v>
      </c>
      <c r="EY6" s="5" t="s">
        <v>2499</v>
      </c>
      <c r="EZ6" s="5" t="s">
        <v>2500</v>
      </c>
      <c r="FA6" s="5" t="s">
        <v>2501</v>
      </c>
      <c r="FB6" s="5" t="s">
        <v>2502</v>
      </c>
      <c r="FC6" s="5" t="s">
        <v>2503</v>
      </c>
      <c r="FD6" s="5" t="s">
        <v>2504</v>
      </c>
      <c r="FE6" s="5" t="s">
        <v>2505</v>
      </c>
      <c r="FF6" s="5" t="s">
        <v>2506</v>
      </c>
      <c r="FG6" s="5" t="s">
        <v>2507</v>
      </c>
      <c r="FH6" s="5" t="s">
        <v>2508</v>
      </c>
      <c r="FI6" s="5" t="s">
        <v>2509</v>
      </c>
      <c r="FJ6" s="5" t="s">
        <v>2510</v>
      </c>
      <c r="FK6" s="5" t="s">
        <v>2511</v>
      </c>
      <c r="FL6" s="5" t="s">
        <v>2512</v>
      </c>
      <c r="FM6" s="5" t="s">
        <v>2513</v>
      </c>
      <c r="FN6" s="5" t="s">
        <v>2514</v>
      </c>
      <c r="FO6" s="5" t="s">
        <v>2515</v>
      </c>
      <c r="FP6" s="5" t="s">
        <v>2516</v>
      </c>
      <c r="FQ6" s="5" t="s">
        <v>2517</v>
      </c>
      <c r="FR6" s="5" t="s">
        <v>2518</v>
      </c>
      <c r="FS6" s="5" t="s">
        <v>2519</v>
      </c>
      <c r="FT6" s="5" t="s">
        <v>2520</v>
      </c>
      <c r="FU6" s="5" t="s">
        <v>2521</v>
      </c>
    </row>
    <row r="7" spans="1:177">
      <c r="A7" s="7" t="s">
        <v>2171</v>
      </c>
      <c r="B7" s="7" t="s">
        <v>31</v>
      </c>
      <c r="C7" s="5" t="s">
        <v>2522</v>
      </c>
      <c r="D7" s="5" t="s">
        <v>2523</v>
      </c>
      <c r="E7" s="5" t="s">
        <v>2524</v>
      </c>
      <c r="F7" s="5" t="s">
        <v>2525</v>
      </c>
      <c r="G7" s="5" t="s">
        <v>2526</v>
      </c>
      <c r="H7" s="5" t="s">
        <v>2527</v>
      </c>
      <c r="I7" s="5" t="s">
        <v>2528</v>
      </c>
      <c r="J7" s="5" t="s">
        <v>2529</v>
      </c>
      <c r="K7" s="5" t="s">
        <v>2530</v>
      </c>
      <c r="L7" s="5" t="s">
        <v>2531</v>
      </c>
      <c r="M7" s="5" t="s">
        <v>2532</v>
      </c>
      <c r="N7" s="5" t="s">
        <v>2533</v>
      </c>
      <c r="O7" s="5" t="s">
        <v>2534</v>
      </c>
      <c r="P7" s="5" t="s">
        <v>2535</v>
      </c>
      <c r="Q7" s="5" t="s">
        <v>2536</v>
      </c>
      <c r="R7" s="5" t="s">
        <v>2537</v>
      </c>
      <c r="S7" s="5" t="s">
        <v>2538</v>
      </c>
      <c r="T7" s="5" t="s">
        <v>2539</v>
      </c>
      <c r="U7" s="5" t="s">
        <v>2540</v>
      </c>
      <c r="V7" s="5" t="s">
        <v>2541</v>
      </c>
      <c r="W7" s="5" t="s">
        <v>2542</v>
      </c>
      <c r="X7" s="5" t="s">
        <v>2543</v>
      </c>
      <c r="Y7" s="5" t="s">
        <v>2544</v>
      </c>
      <c r="Z7" s="5" t="s">
        <v>2545</v>
      </c>
      <c r="AA7" s="5" t="s">
        <v>2546</v>
      </c>
      <c r="AB7" s="5" t="s">
        <v>2547</v>
      </c>
      <c r="AC7" s="5" t="s">
        <v>2548</v>
      </c>
      <c r="AD7" s="5" t="s">
        <v>2549</v>
      </c>
      <c r="AE7" s="5" t="s">
        <v>2550</v>
      </c>
      <c r="AF7" s="5" t="s">
        <v>2551</v>
      </c>
      <c r="AG7" s="5" t="s">
        <v>2552</v>
      </c>
      <c r="AH7" s="5" t="s">
        <v>2553</v>
      </c>
      <c r="AI7" s="5" t="s">
        <v>2554</v>
      </c>
      <c r="AJ7" s="5" t="s">
        <v>2555</v>
      </c>
      <c r="AK7" s="5" t="s">
        <v>2556</v>
      </c>
      <c r="AL7" s="5" t="s">
        <v>2557</v>
      </c>
      <c r="AM7" s="5" t="s">
        <v>2558</v>
      </c>
      <c r="AN7" s="5" t="s">
        <v>2559</v>
      </c>
      <c r="AO7" s="5" t="s">
        <v>2560</v>
      </c>
      <c r="AP7" s="5" t="s">
        <v>2561</v>
      </c>
      <c r="AQ7" s="5" t="s">
        <v>2562</v>
      </c>
      <c r="AR7" s="5" t="s">
        <v>2563</v>
      </c>
      <c r="AS7" s="5" t="s">
        <v>2564</v>
      </c>
      <c r="AT7" s="5" t="s">
        <v>2565</v>
      </c>
      <c r="AU7" s="5" t="s">
        <v>2566</v>
      </c>
      <c r="AV7" s="5" t="s">
        <v>2567</v>
      </c>
      <c r="AW7" s="5" t="s">
        <v>2568</v>
      </c>
      <c r="AX7" s="5" t="s">
        <v>2569</v>
      </c>
      <c r="AY7" s="5" t="s">
        <v>2570</v>
      </c>
      <c r="AZ7" s="5" t="s">
        <v>2571</v>
      </c>
      <c r="BA7" s="5" t="s">
        <v>2572</v>
      </c>
      <c r="BB7" s="5" t="s">
        <v>2573</v>
      </c>
      <c r="BC7" s="5" t="s">
        <v>2574</v>
      </c>
      <c r="BD7" s="5" t="s">
        <v>2575</v>
      </c>
      <c r="BE7" s="5" t="s">
        <v>2576</v>
      </c>
      <c r="BF7" s="5" t="s">
        <v>2577</v>
      </c>
      <c r="BG7" s="5" t="s">
        <v>2578</v>
      </c>
      <c r="BH7" s="5" t="s">
        <v>2579</v>
      </c>
      <c r="BI7" s="5" t="s">
        <v>2580</v>
      </c>
      <c r="BJ7" s="5" t="s">
        <v>2581</v>
      </c>
      <c r="BK7" s="5" t="s">
        <v>2582</v>
      </c>
      <c r="BL7" s="5" t="s">
        <v>2583</v>
      </c>
      <c r="BM7" s="5" t="s">
        <v>2584</v>
      </c>
      <c r="BN7" s="5" t="s">
        <v>2585</v>
      </c>
      <c r="BO7" s="5" t="s">
        <v>2586</v>
      </c>
      <c r="BP7" s="5" t="s">
        <v>2587</v>
      </c>
      <c r="BQ7" s="5" t="s">
        <v>2588</v>
      </c>
      <c r="BR7" s="5" t="s">
        <v>2589</v>
      </c>
      <c r="BS7" s="5" t="s">
        <v>2590</v>
      </c>
      <c r="BT7" s="5" t="s">
        <v>2591</v>
      </c>
      <c r="BU7" s="5" t="s">
        <v>2592</v>
      </c>
      <c r="BV7" s="5" t="s">
        <v>2593</v>
      </c>
      <c r="BW7" s="5" t="s">
        <v>2594</v>
      </c>
      <c r="BX7" s="5" t="s">
        <v>2595</v>
      </c>
      <c r="BY7" s="5" t="s">
        <v>2596</v>
      </c>
      <c r="BZ7" s="5" t="s">
        <v>2597</v>
      </c>
      <c r="CA7" s="5" t="s">
        <v>2598</v>
      </c>
      <c r="CB7" s="5" t="s">
        <v>2599</v>
      </c>
      <c r="CC7" s="5" t="s">
        <v>2600</v>
      </c>
      <c r="CD7" s="5" t="s">
        <v>2601</v>
      </c>
      <c r="CE7" s="5" t="s">
        <v>2602</v>
      </c>
      <c r="CF7" s="5" t="s">
        <v>2603</v>
      </c>
      <c r="CG7" s="5" t="s">
        <v>2604</v>
      </c>
      <c r="CH7" s="5" t="s">
        <v>2605</v>
      </c>
      <c r="CI7" s="5" t="s">
        <v>2606</v>
      </c>
      <c r="CJ7" s="5" t="s">
        <v>2607</v>
      </c>
      <c r="CK7" s="5" t="s">
        <v>2608</v>
      </c>
      <c r="CL7" s="5" t="s">
        <v>2609</v>
      </c>
      <c r="CM7" s="5" t="s">
        <v>2610</v>
      </c>
      <c r="CN7" s="5" t="s">
        <v>2611</v>
      </c>
      <c r="CO7" s="5" t="s">
        <v>2612</v>
      </c>
      <c r="CP7" s="5" t="s">
        <v>2613</v>
      </c>
      <c r="CQ7" s="5" t="s">
        <v>2614</v>
      </c>
      <c r="CR7" s="5" t="s">
        <v>2615</v>
      </c>
      <c r="CS7" s="5" t="s">
        <v>2616</v>
      </c>
      <c r="CT7" s="5" t="s">
        <v>2617</v>
      </c>
      <c r="CU7" s="5" t="s">
        <v>2618</v>
      </c>
      <c r="CV7" s="5" t="s">
        <v>2619</v>
      </c>
      <c r="CW7" s="5" t="s">
        <v>2620</v>
      </c>
      <c r="CX7" s="5" t="s">
        <v>2621</v>
      </c>
      <c r="CY7" s="5" t="s">
        <v>2622</v>
      </c>
      <c r="CZ7" s="5" t="s">
        <v>2623</v>
      </c>
      <c r="DA7" s="5" t="s">
        <v>2624</v>
      </c>
      <c r="DB7" s="5" t="s">
        <v>2625</v>
      </c>
      <c r="DC7" s="5" t="s">
        <v>2626</v>
      </c>
      <c r="DD7" s="5" t="s">
        <v>2627</v>
      </c>
      <c r="DE7" s="5" t="s">
        <v>2628</v>
      </c>
      <c r="DF7" s="5" t="s">
        <v>2629</v>
      </c>
      <c r="DG7" s="5" t="s">
        <v>2630</v>
      </c>
      <c r="DH7" s="5" t="s">
        <v>2631</v>
      </c>
      <c r="DI7" s="5" t="s">
        <v>2632</v>
      </c>
      <c r="DJ7" s="5" t="s">
        <v>2633</v>
      </c>
      <c r="DK7" s="5" t="s">
        <v>2634</v>
      </c>
      <c r="DL7" s="5" t="s">
        <v>2635</v>
      </c>
      <c r="DM7" s="5" t="s">
        <v>2636</v>
      </c>
      <c r="DN7" s="5" t="s">
        <v>2637</v>
      </c>
      <c r="DO7" s="5" t="s">
        <v>2638</v>
      </c>
      <c r="DP7" s="5" t="s">
        <v>2639</v>
      </c>
      <c r="DQ7" s="5" t="s">
        <v>2640</v>
      </c>
      <c r="DR7" s="5" t="s">
        <v>2641</v>
      </c>
      <c r="DS7" s="5" t="s">
        <v>2642</v>
      </c>
      <c r="DT7" s="5" t="s">
        <v>2643</v>
      </c>
      <c r="DU7" s="5" t="s">
        <v>2644</v>
      </c>
      <c r="DV7" s="5" t="s">
        <v>2645</v>
      </c>
      <c r="DW7" s="5" t="s">
        <v>2646</v>
      </c>
      <c r="DX7" s="5" t="s">
        <v>2647</v>
      </c>
      <c r="DY7" s="5" t="s">
        <v>2648</v>
      </c>
      <c r="DZ7" s="5" t="s">
        <v>2649</v>
      </c>
      <c r="EA7" s="5" t="s">
        <v>2650</v>
      </c>
      <c r="EB7" s="5" t="s">
        <v>2651</v>
      </c>
      <c r="EC7" s="5" t="s">
        <v>2652</v>
      </c>
      <c r="ED7" s="5" t="s">
        <v>2653</v>
      </c>
      <c r="EE7" s="5" t="s">
        <v>2654</v>
      </c>
      <c r="EF7" s="5" t="s">
        <v>2655</v>
      </c>
      <c r="EG7" s="5" t="s">
        <v>2656</v>
      </c>
      <c r="EH7" s="5" t="s">
        <v>2657</v>
      </c>
      <c r="EI7" s="5" t="s">
        <v>2658</v>
      </c>
      <c r="EJ7" s="5" t="s">
        <v>2659</v>
      </c>
      <c r="EK7" s="5" t="s">
        <v>2660</v>
      </c>
      <c r="EL7" s="5" t="s">
        <v>2661</v>
      </c>
      <c r="EM7" s="5" t="s">
        <v>2662</v>
      </c>
      <c r="EN7" s="5" t="s">
        <v>2663</v>
      </c>
      <c r="EO7" s="5" t="s">
        <v>2664</v>
      </c>
      <c r="EP7" s="5" t="s">
        <v>2665</v>
      </c>
      <c r="EQ7" s="5" t="s">
        <v>2666</v>
      </c>
      <c r="ER7" s="5" t="s">
        <v>2667</v>
      </c>
      <c r="ES7" s="5" t="s">
        <v>2668</v>
      </c>
      <c r="ET7" s="5" t="s">
        <v>2669</v>
      </c>
      <c r="EU7" s="5" t="s">
        <v>2670</v>
      </c>
      <c r="EV7" s="5" t="s">
        <v>2671</v>
      </c>
      <c r="EW7" s="5" t="s">
        <v>2672</v>
      </c>
      <c r="EX7" s="5" t="s">
        <v>2673</v>
      </c>
      <c r="EY7" s="5" t="s">
        <v>2674</v>
      </c>
      <c r="EZ7" s="5" t="s">
        <v>2675</v>
      </c>
      <c r="FA7" s="5" t="s">
        <v>2676</v>
      </c>
      <c r="FB7" s="5" t="s">
        <v>2677</v>
      </c>
      <c r="FC7" s="5" t="s">
        <v>2678</v>
      </c>
      <c r="FD7" s="5" t="s">
        <v>2679</v>
      </c>
      <c r="FE7" s="5" t="s">
        <v>2680</v>
      </c>
      <c r="FF7" s="5" t="s">
        <v>2681</v>
      </c>
      <c r="FG7" s="5" t="s">
        <v>2682</v>
      </c>
      <c r="FH7" s="5" t="s">
        <v>2683</v>
      </c>
      <c r="FI7" s="5" t="s">
        <v>2684</v>
      </c>
      <c r="FJ7" s="5" t="s">
        <v>2685</v>
      </c>
      <c r="FK7" s="5" t="s">
        <v>2686</v>
      </c>
      <c r="FL7" s="5" t="s">
        <v>2687</v>
      </c>
      <c r="FM7" s="5" t="s">
        <v>2688</v>
      </c>
      <c r="FN7" s="5" t="s">
        <v>2689</v>
      </c>
      <c r="FO7" s="5" t="s">
        <v>2690</v>
      </c>
      <c r="FP7" s="5" t="s">
        <v>2691</v>
      </c>
      <c r="FQ7" s="5" t="s">
        <v>2692</v>
      </c>
      <c r="FR7" s="5" t="s">
        <v>2693</v>
      </c>
      <c r="FS7" s="5" t="s">
        <v>2694</v>
      </c>
      <c r="FT7" s="5" t="s">
        <v>2695</v>
      </c>
      <c r="FU7" s="5" t="s">
        <v>2696</v>
      </c>
    </row>
    <row r="8" spans="1:177">
      <c r="A8" s="7" t="s">
        <v>2171</v>
      </c>
      <c r="B8" s="7" t="s">
        <v>34</v>
      </c>
      <c r="C8" s="5" t="s">
        <v>2697</v>
      </c>
      <c r="D8" s="5" t="s">
        <v>2698</v>
      </c>
      <c r="E8" s="5" t="s">
        <v>2699</v>
      </c>
      <c r="F8" s="5" t="s">
        <v>2700</v>
      </c>
      <c r="G8" s="5" t="s">
        <v>2701</v>
      </c>
      <c r="H8" s="5" t="s">
        <v>2702</v>
      </c>
      <c r="I8" s="5" t="s">
        <v>2703</v>
      </c>
      <c r="J8" s="5" t="s">
        <v>2704</v>
      </c>
      <c r="K8" s="5" t="s">
        <v>2705</v>
      </c>
      <c r="L8" s="5" t="s">
        <v>2706</v>
      </c>
      <c r="M8" s="5" t="s">
        <v>2707</v>
      </c>
      <c r="N8" s="5" t="s">
        <v>2708</v>
      </c>
      <c r="O8" s="5" t="s">
        <v>2709</v>
      </c>
      <c r="P8" s="5" t="s">
        <v>2710</v>
      </c>
      <c r="Q8" s="5" t="s">
        <v>2711</v>
      </c>
      <c r="R8" s="5" t="s">
        <v>2712</v>
      </c>
      <c r="S8" s="5" t="s">
        <v>2713</v>
      </c>
      <c r="T8" s="5" t="s">
        <v>2714</v>
      </c>
      <c r="U8" s="5" t="s">
        <v>2715</v>
      </c>
      <c r="V8" s="5" t="s">
        <v>2716</v>
      </c>
      <c r="W8" s="5" t="s">
        <v>2717</v>
      </c>
      <c r="X8" s="5" t="s">
        <v>2718</v>
      </c>
      <c r="Y8" s="5" t="s">
        <v>2719</v>
      </c>
      <c r="Z8" s="5" t="s">
        <v>2720</v>
      </c>
      <c r="AA8" s="5" t="s">
        <v>2721</v>
      </c>
      <c r="AB8" s="5" t="s">
        <v>2722</v>
      </c>
      <c r="AC8" s="5" t="s">
        <v>2723</v>
      </c>
      <c r="AD8" s="5" t="s">
        <v>2724</v>
      </c>
      <c r="AE8" s="5" t="s">
        <v>2725</v>
      </c>
      <c r="AF8" s="5" t="s">
        <v>2726</v>
      </c>
      <c r="AG8" s="5" t="s">
        <v>2727</v>
      </c>
      <c r="AH8" s="5" t="s">
        <v>2728</v>
      </c>
      <c r="AI8" s="5" t="s">
        <v>2729</v>
      </c>
      <c r="AJ8" s="5" t="s">
        <v>2730</v>
      </c>
      <c r="AK8" s="5" t="s">
        <v>2731</v>
      </c>
      <c r="AL8" s="5" t="s">
        <v>2732</v>
      </c>
      <c r="AM8" s="5" t="s">
        <v>2733</v>
      </c>
      <c r="AN8" s="5" t="s">
        <v>2734</v>
      </c>
      <c r="AO8" s="5" t="s">
        <v>2735</v>
      </c>
      <c r="AP8" s="5" t="s">
        <v>2736</v>
      </c>
      <c r="AQ8" s="5" t="s">
        <v>2737</v>
      </c>
      <c r="AR8" s="5" t="s">
        <v>2738</v>
      </c>
      <c r="AS8" s="5" t="s">
        <v>2739</v>
      </c>
      <c r="AT8" s="5" t="s">
        <v>2740</v>
      </c>
      <c r="AU8" s="5" t="s">
        <v>2741</v>
      </c>
      <c r="AV8" s="5" t="s">
        <v>2742</v>
      </c>
      <c r="AW8" s="5" t="s">
        <v>2743</v>
      </c>
      <c r="AX8" s="5" t="s">
        <v>2744</v>
      </c>
      <c r="AY8" s="5" t="s">
        <v>2745</v>
      </c>
      <c r="AZ8" s="5" t="s">
        <v>2746</v>
      </c>
      <c r="BA8" s="5" t="s">
        <v>2747</v>
      </c>
      <c r="BB8" s="5" t="s">
        <v>2748</v>
      </c>
      <c r="BC8" s="5" t="s">
        <v>2749</v>
      </c>
      <c r="BD8" s="5" t="s">
        <v>2750</v>
      </c>
      <c r="BE8" s="5" t="s">
        <v>2751</v>
      </c>
      <c r="BF8" s="5" t="s">
        <v>2752</v>
      </c>
      <c r="BG8" s="5" t="s">
        <v>2753</v>
      </c>
      <c r="BH8" s="5" t="s">
        <v>2754</v>
      </c>
      <c r="BI8" s="5" t="s">
        <v>2755</v>
      </c>
      <c r="BJ8" s="5" t="s">
        <v>2756</v>
      </c>
      <c r="BK8" s="5" t="s">
        <v>2757</v>
      </c>
      <c r="BL8" s="5" t="s">
        <v>2758</v>
      </c>
      <c r="BM8" s="5" t="s">
        <v>2759</v>
      </c>
      <c r="BN8" s="5" t="s">
        <v>2760</v>
      </c>
      <c r="BO8" s="5" t="s">
        <v>2761</v>
      </c>
      <c r="BP8" s="5" t="s">
        <v>2762</v>
      </c>
      <c r="BQ8" s="5" t="s">
        <v>2763</v>
      </c>
      <c r="BR8" s="5" t="s">
        <v>2764</v>
      </c>
      <c r="BS8" s="5" t="s">
        <v>2765</v>
      </c>
      <c r="BT8" s="5" t="s">
        <v>2766</v>
      </c>
      <c r="BU8" s="5" t="s">
        <v>2767</v>
      </c>
      <c r="BV8" s="5" t="s">
        <v>2768</v>
      </c>
      <c r="BW8" s="5" t="s">
        <v>2769</v>
      </c>
      <c r="BX8" s="5" t="s">
        <v>2770</v>
      </c>
      <c r="BY8" s="5" t="s">
        <v>2771</v>
      </c>
      <c r="BZ8" s="5" t="s">
        <v>2772</v>
      </c>
      <c r="CA8" s="5" t="s">
        <v>2773</v>
      </c>
      <c r="CB8" s="5" t="s">
        <v>2774</v>
      </c>
      <c r="CC8" s="5" t="s">
        <v>2775</v>
      </c>
      <c r="CD8" s="5" t="s">
        <v>2776</v>
      </c>
      <c r="CE8" s="5" t="s">
        <v>2777</v>
      </c>
      <c r="CF8" s="5" t="s">
        <v>2778</v>
      </c>
      <c r="CG8" s="5" t="s">
        <v>2779</v>
      </c>
      <c r="CH8" s="5" t="s">
        <v>2780</v>
      </c>
      <c r="CI8" s="5" t="s">
        <v>2781</v>
      </c>
      <c r="CJ8" s="5" t="s">
        <v>2782</v>
      </c>
      <c r="CK8" s="5" t="s">
        <v>2783</v>
      </c>
      <c r="CL8" s="5" t="s">
        <v>2784</v>
      </c>
      <c r="CM8" s="5" t="s">
        <v>2785</v>
      </c>
      <c r="CN8" s="5" t="s">
        <v>2786</v>
      </c>
      <c r="CO8" s="5" t="s">
        <v>2787</v>
      </c>
      <c r="CP8" s="5" t="s">
        <v>2788</v>
      </c>
      <c r="CQ8" s="5" t="s">
        <v>2789</v>
      </c>
      <c r="CR8" s="5" t="s">
        <v>2790</v>
      </c>
      <c r="CS8" s="5" t="s">
        <v>2791</v>
      </c>
      <c r="CT8" s="5" t="s">
        <v>2792</v>
      </c>
      <c r="CU8" s="5" t="s">
        <v>2793</v>
      </c>
      <c r="CV8" s="5" t="s">
        <v>2794</v>
      </c>
      <c r="CW8" s="5" t="s">
        <v>2795</v>
      </c>
      <c r="CX8" s="5" t="s">
        <v>2796</v>
      </c>
      <c r="CY8" s="5" t="s">
        <v>2797</v>
      </c>
      <c r="CZ8" s="5" t="s">
        <v>2798</v>
      </c>
      <c r="DA8" s="5" t="s">
        <v>2799</v>
      </c>
      <c r="DB8" s="5" t="s">
        <v>2800</v>
      </c>
      <c r="DC8" s="5" t="s">
        <v>2801</v>
      </c>
      <c r="DD8" s="5" t="s">
        <v>2802</v>
      </c>
      <c r="DE8" s="5" t="s">
        <v>2803</v>
      </c>
      <c r="DF8" s="5" t="s">
        <v>2804</v>
      </c>
      <c r="DG8" s="5" t="s">
        <v>2805</v>
      </c>
      <c r="DH8" s="5" t="s">
        <v>2806</v>
      </c>
      <c r="DI8" s="5" t="s">
        <v>2807</v>
      </c>
      <c r="DJ8" s="5" t="s">
        <v>2808</v>
      </c>
      <c r="DK8" s="5" t="s">
        <v>2809</v>
      </c>
      <c r="DL8" s="5" t="s">
        <v>2810</v>
      </c>
      <c r="DM8" s="5" t="s">
        <v>2811</v>
      </c>
      <c r="DN8" s="5" t="s">
        <v>2812</v>
      </c>
      <c r="DO8" s="5" t="s">
        <v>2813</v>
      </c>
      <c r="DP8" s="5" t="s">
        <v>2814</v>
      </c>
      <c r="DQ8" s="5" t="s">
        <v>2815</v>
      </c>
      <c r="DR8" s="5" t="s">
        <v>2816</v>
      </c>
      <c r="DS8" s="5" t="s">
        <v>2817</v>
      </c>
      <c r="DT8" s="5" t="s">
        <v>2818</v>
      </c>
      <c r="DU8" s="5" t="s">
        <v>2819</v>
      </c>
      <c r="DV8" s="5" t="s">
        <v>2820</v>
      </c>
      <c r="DW8" s="5" t="s">
        <v>2821</v>
      </c>
      <c r="DX8" s="5" t="s">
        <v>2822</v>
      </c>
      <c r="DY8" s="5" t="s">
        <v>2823</v>
      </c>
      <c r="DZ8" s="5" t="s">
        <v>2824</v>
      </c>
      <c r="EA8" s="5" t="s">
        <v>2825</v>
      </c>
      <c r="EB8" s="5" t="s">
        <v>2826</v>
      </c>
      <c r="EC8" s="5" t="s">
        <v>2827</v>
      </c>
      <c r="ED8" s="5" t="s">
        <v>2828</v>
      </c>
      <c r="EE8" s="5" t="s">
        <v>2829</v>
      </c>
      <c r="EF8" s="5" t="s">
        <v>2830</v>
      </c>
      <c r="EG8" s="5" t="s">
        <v>2831</v>
      </c>
      <c r="EH8" s="5" t="s">
        <v>2832</v>
      </c>
      <c r="EI8" s="5" t="s">
        <v>2833</v>
      </c>
      <c r="EJ8" s="5" t="s">
        <v>2834</v>
      </c>
      <c r="EK8" s="5" t="s">
        <v>2835</v>
      </c>
      <c r="EL8" s="5" t="s">
        <v>2836</v>
      </c>
      <c r="EM8" s="5" t="s">
        <v>2837</v>
      </c>
      <c r="EN8" s="5" t="s">
        <v>2838</v>
      </c>
      <c r="EO8" s="5" t="s">
        <v>2839</v>
      </c>
      <c r="EP8" s="5" t="s">
        <v>2840</v>
      </c>
      <c r="EQ8" s="5" t="s">
        <v>2841</v>
      </c>
      <c r="ER8" s="5" t="s">
        <v>2842</v>
      </c>
      <c r="ES8" s="5" t="s">
        <v>2843</v>
      </c>
      <c r="ET8" s="5" t="s">
        <v>2844</v>
      </c>
      <c r="EU8" s="5" t="s">
        <v>2845</v>
      </c>
      <c r="EV8" s="5" t="s">
        <v>2846</v>
      </c>
      <c r="EW8" s="5" t="s">
        <v>2847</v>
      </c>
      <c r="EX8" s="5" t="s">
        <v>2848</v>
      </c>
      <c r="EY8" s="5" t="s">
        <v>2849</v>
      </c>
      <c r="EZ8" s="5" t="s">
        <v>2850</v>
      </c>
      <c r="FA8" s="5" t="s">
        <v>2851</v>
      </c>
      <c r="FB8" s="5" t="s">
        <v>2852</v>
      </c>
      <c r="FC8" s="5" t="s">
        <v>2853</v>
      </c>
      <c r="FD8" s="5" t="s">
        <v>2854</v>
      </c>
      <c r="FE8" s="5" t="s">
        <v>2855</v>
      </c>
      <c r="FF8" s="5" t="s">
        <v>2856</v>
      </c>
      <c r="FG8" s="5" t="s">
        <v>2857</v>
      </c>
      <c r="FH8" s="5" t="s">
        <v>2858</v>
      </c>
      <c r="FI8" s="5" t="s">
        <v>2859</v>
      </c>
      <c r="FJ8" s="5" t="s">
        <v>2860</v>
      </c>
      <c r="FK8" s="5" t="s">
        <v>2861</v>
      </c>
      <c r="FL8" s="5" t="s">
        <v>2862</v>
      </c>
      <c r="FM8" s="5" t="s">
        <v>2863</v>
      </c>
      <c r="FN8" s="5" t="s">
        <v>2864</v>
      </c>
      <c r="FO8" s="5" t="s">
        <v>2865</v>
      </c>
      <c r="FP8" s="5" t="s">
        <v>2866</v>
      </c>
      <c r="FQ8" s="5" t="s">
        <v>2867</v>
      </c>
      <c r="FR8" s="5" t="s">
        <v>2868</v>
      </c>
      <c r="FS8" s="5" t="s">
        <v>2869</v>
      </c>
      <c r="FT8" s="5" t="s">
        <v>2870</v>
      </c>
      <c r="FU8" s="5" t="s">
        <v>2871</v>
      </c>
    </row>
    <row r="9" spans="1:177">
      <c r="A9" s="7" t="s">
        <v>2171</v>
      </c>
      <c r="B9" s="7" t="s">
        <v>38</v>
      </c>
      <c r="C9" s="5" t="s">
        <v>2872</v>
      </c>
      <c r="D9" s="5" t="s">
        <v>2873</v>
      </c>
      <c r="E9" s="5" t="s">
        <v>2874</v>
      </c>
      <c r="F9" s="5" t="s">
        <v>2875</v>
      </c>
      <c r="G9" s="5" t="s">
        <v>2876</v>
      </c>
      <c r="H9" s="5" t="s">
        <v>2877</v>
      </c>
      <c r="I9" s="5" t="s">
        <v>2878</v>
      </c>
      <c r="J9" s="5" t="s">
        <v>2879</v>
      </c>
      <c r="K9" s="5" t="s">
        <v>2880</v>
      </c>
      <c r="L9" s="5" t="s">
        <v>2881</v>
      </c>
      <c r="M9" s="5" t="s">
        <v>2882</v>
      </c>
      <c r="N9" s="5" t="s">
        <v>2883</v>
      </c>
      <c r="O9" s="5" t="s">
        <v>2884</v>
      </c>
      <c r="P9" s="5" t="s">
        <v>2885</v>
      </c>
      <c r="Q9" s="5" t="s">
        <v>2886</v>
      </c>
      <c r="R9" s="5" t="s">
        <v>2887</v>
      </c>
      <c r="S9" s="5" t="s">
        <v>2888</v>
      </c>
      <c r="T9" s="5" t="s">
        <v>2889</v>
      </c>
      <c r="U9" s="5" t="s">
        <v>2890</v>
      </c>
      <c r="V9" s="5" t="s">
        <v>2891</v>
      </c>
      <c r="W9" s="5" t="s">
        <v>2892</v>
      </c>
      <c r="X9" s="5" t="s">
        <v>2893</v>
      </c>
      <c r="Y9" s="5" t="s">
        <v>2894</v>
      </c>
      <c r="Z9" s="5" t="s">
        <v>2895</v>
      </c>
      <c r="AA9" s="5" t="s">
        <v>2896</v>
      </c>
      <c r="AB9" s="5" t="s">
        <v>2897</v>
      </c>
      <c r="AC9" s="5" t="s">
        <v>2898</v>
      </c>
      <c r="AD9" s="5" t="s">
        <v>2899</v>
      </c>
      <c r="AE9" s="5" t="s">
        <v>2900</v>
      </c>
      <c r="AF9" s="5" t="s">
        <v>2901</v>
      </c>
      <c r="AG9" s="5" t="s">
        <v>2902</v>
      </c>
      <c r="AH9" s="5" t="s">
        <v>2903</v>
      </c>
      <c r="AI9" s="5" t="s">
        <v>2904</v>
      </c>
      <c r="AJ9" s="5" t="s">
        <v>2905</v>
      </c>
      <c r="AK9" s="5" t="s">
        <v>2906</v>
      </c>
      <c r="AL9" s="5" t="s">
        <v>2907</v>
      </c>
      <c r="AM9" s="5" t="s">
        <v>2908</v>
      </c>
      <c r="AN9" s="5" t="s">
        <v>2909</v>
      </c>
      <c r="AO9" s="5" t="s">
        <v>2910</v>
      </c>
      <c r="AP9" s="5" t="s">
        <v>2911</v>
      </c>
      <c r="AQ9" s="5" t="s">
        <v>2912</v>
      </c>
      <c r="AR9" s="5" t="s">
        <v>2913</v>
      </c>
      <c r="AS9" s="5" t="s">
        <v>2914</v>
      </c>
      <c r="AT9" s="5" t="s">
        <v>2915</v>
      </c>
      <c r="AU9" s="5" t="s">
        <v>2916</v>
      </c>
      <c r="AV9" s="5" t="s">
        <v>2917</v>
      </c>
      <c r="AW9" s="5" t="s">
        <v>2918</v>
      </c>
      <c r="AX9" s="5" t="s">
        <v>2919</v>
      </c>
      <c r="AY9" s="5" t="s">
        <v>2920</v>
      </c>
      <c r="AZ9" s="5" t="s">
        <v>2921</v>
      </c>
      <c r="BA9" s="5" t="s">
        <v>2922</v>
      </c>
      <c r="BB9" s="5" t="s">
        <v>2923</v>
      </c>
      <c r="BC9" s="5" t="s">
        <v>2924</v>
      </c>
      <c r="BD9" s="5" t="s">
        <v>2925</v>
      </c>
      <c r="BE9" s="5" t="s">
        <v>2926</v>
      </c>
      <c r="BF9" s="5" t="s">
        <v>2927</v>
      </c>
      <c r="BG9" s="5" t="s">
        <v>2928</v>
      </c>
      <c r="BH9" s="5" t="s">
        <v>2929</v>
      </c>
      <c r="BI9" s="5" t="s">
        <v>2930</v>
      </c>
      <c r="BJ9" s="5" t="s">
        <v>2931</v>
      </c>
      <c r="BK9" s="5" t="s">
        <v>2932</v>
      </c>
      <c r="BL9" s="5" t="s">
        <v>2933</v>
      </c>
      <c r="BM9" s="5" t="s">
        <v>2934</v>
      </c>
      <c r="BN9" s="5" t="s">
        <v>2935</v>
      </c>
      <c r="BO9" s="5" t="s">
        <v>2936</v>
      </c>
      <c r="BP9" s="5" t="s">
        <v>2937</v>
      </c>
      <c r="BQ9" s="5" t="s">
        <v>2938</v>
      </c>
      <c r="BR9" s="5" t="s">
        <v>2939</v>
      </c>
      <c r="BS9" s="5" t="s">
        <v>2940</v>
      </c>
      <c r="BT9" s="5" t="s">
        <v>2941</v>
      </c>
      <c r="BU9" s="5" t="s">
        <v>2942</v>
      </c>
      <c r="BV9" s="5" t="s">
        <v>2943</v>
      </c>
      <c r="BW9" s="5" t="s">
        <v>2944</v>
      </c>
      <c r="BX9" s="5" t="s">
        <v>2945</v>
      </c>
      <c r="BY9" s="5" t="s">
        <v>2946</v>
      </c>
      <c r="BZ9" s="5" t="s">
        <v>2947</v>
      </c>
      <c r="CA9" s="5" t="s">
        <v>2948</v>
      </c>
      <c r="CB9" s="5" t="s">
        <v>2949</v>
      </c>
      <c r="CC9" s="5" t="s">
        <v>2950</v>
      </c>
      <c r="CD9" s="5" t="s">
        <v>2951</v>
      </c>
      <c r="CE9" s="5" t="s">
        <v>2952</v>
      </c>
      <c r="CF9" s="5" t="s">
        <v>2953</v>
      </c>
      <c r="CG9" s="5" t="s">
        <v>2954</v>
      </c>
      <c r="CH9" s="5" t="s">
        <v>2955</v>
      </c>
      <c r="CI9" s="5" t="s">
        <v>2956</v>
      </c>
      <c r="CJ9" s="5" t="s">
        <v>2957</v>
      </c>
      <c r="CK9" s="5" t="s">
        <v>2958</v>
      </c>
      <c r="CL9" s="5" t="s">
        <v>2959</v>
      </c>
      <c r="CM9" s="5" t="s">
        <v>2960</v>
      </c>
      <c r="CN9" s="5" t="s">
        <v>2961</v>
      </c>
      <c r="CO9" s="5" t="s">
        <v>2962</v>
      </c>
      <c r="CP9" s="5" t="s">
        <v>2963</v>
      </c>
      <c r="CQ9" s="5" t="s">
        <v>2964</v>
      </c>
      <c r="CR9" s="5" t="s">
        <v>2965</v>
      </c>
      <c r="CS9" s="5" t="s">
        <v>2966</v>
      </c>
      <c r="CT9" s="5" t="s">
        <v>2967</v>
      </c>
      <c r="CU9" s="5" t="s">
        <v>2968</v>
      </c>
      <c r="CV9" s="5" t="s">
        <v>2969</v>
      </c>
      <c r="CW9" s="5" t="s">
        <v>2970</v>
      </c>
      <c r="CX9" s="5" t="s">
        <v>2971</v>
      </c>
      <c r="CY9" s="5" t="s">
        <v>2972</v>
      </c>
      <c r="CZ9" s="5" t="s">
        <v>2973</v>
      </c>
      <c r="DA9" s="5" t="s">
        <v>2974</v>
      </c>
      <c r="DB9" s="5" t="s">
        <v>2975</v>
      </c>
      <c r="DC9" s="5" t="s">
        <v>2976</v>
      </c>
      <c r="DD9" s="5" t="s">
        <v>2977</v>
      </c>
      <c r="DE9" s="5" t="s">
        <v>2978</v>
      </c>
      <c r="DF9" s="5" t="s">
        <v>2979</v>
      </c>
      <c r="DG9" s="5" t="s">
        <v>2980</v>
      </c>
      <c r="DH9" s="5" t="s">
        <v>2981</v>
      </c>
      <c r="DI9" s="5" t="s">
        <v>2982</v>
      </c>
      <c r="DJ9" s="5" t="s">
        <v>2983</v>
      </c>
      <c r="DK9" s="5" t="s">
        <v>2984</v>
      </c>
      <c r="DL9" s="5" t="s">
        <v>2985</v>
      </c>
      <c r="DM9" s="5" t="s">
        <v>2986</v>
      </c>
      <c r="DN9" s="5" t="s">
        <v>2987</v>
      </c>
      <c r="DO9" s="5" t="s">
        <v>2988</v>
      </c>
      <c r="DP9" s="5" t="s">
        <v>2989</v>
      </c>
      <c r="DQ9" s="5" t="s">
        <v>2990</v>
      </c>
      <c r="DR9" s="5" t="s">
        <v>2991</v>
      </c>
      <c r="DS9" s="5" t="s">
        <v>2992</v>
      </c>
      <c r="DT9" s="5" t="s">
        <v>2993</v>
      </c>
      <c r="DU9" s="5" t="s">
        <v>2994</v>
      </c>
      <c r="DV9" s="5" t="s">
        <v>2995</v>
      </c>
      <c r="DW9" s="5" t="s">
        <v>2996</v>
      </c>
      <c r="DX9" s="5" t="s">
        <v>2997</v>
      </c>
      <c r="DY9" s="5" t="s">
        <v>2998</v>
      </c>
      <c r="DZ9" s="5" t="s">
        <v>2999</v>
      </c>
      <c r="EA9" s="5" t="s">
        <v>3000</v>
      </c>
      <c r="EB9" s="5" t="s">
        <v>3001</v>
      </c>
      <c r="EC9" s="5" t="s">
        <v>3002</v>
      </c>
      <c r="ED9" s="5" t="s">
        <v>3003</v>
      </c>
      <c r="EE9" s="5" t="s">
        <v>3004</v>
      </c>
      <c r="EF9" s="5" t="s">
        <v>3005</v>
      </c>
      <c r="EG9" s="5" t="s">
        <v>3006</v>
      </c>
      <c r="EH9" s="5" t="s">
        <v>3007</v>
      </c>
      <c r="EI9" s="5" t="s">
        <v>3008</v>
      </c>
      <c r="EJ9" s="5" t="s">
        <v>3009</v>
      </c>
      <c r="EK9" s="5" t="s">
        <v>3010</v>
      </c>
      <c r="EL9" s="5" t="s">
        <v>3011</v>
      </c>
      <c r="EM9" s="5" t="s">
        <v>3012</v>
      </c>
      <c r="EN9" s="5" t="s">
        <v>3013</v>
      </c>
      <c r="EO9" s="5" t="s">
        <v>3014</v>
      </c>
      <c r="EP9" s="5" t="s">
        <v>3015</v>
      </c>
      <c r="EQ9" s="5" t="s">
        <v>3016</v>
      </c>
      <c r="ER9" s="5" t="s">
        <v>3017</v>
      </c>
      <c r="ES9" s="5" t="s">
        <v>3018</v>
      </c>
      <c r="ET9" s="5" t="s">
        <v>3019</v>
      </c>
      <c r="EU9" s="5" t="s">
        <v>3020</v>
      </c>
      <c r="EV9" s="5" t="s">
        <v>3021</v>
      </c>
      <c r="EW9" s="5" t="s">
        <v>3022</v>
      </c>
      <c r="EX9" s="5" t="s">
        <v>3023</v>
      </c>
      <c r="EY9" s="5" t="s">
        <v>3024</v>
      </c>
      <c r="EZ9" s="5" t="s">
        <v>3025</v>
      </c>
      <c r="FA9" s="5" t="s">
        <v>3026</v>
      </c>
      <c r="FB9" s="5" t="s">
        <v>3027</v>
      </c>
      <c r="FC9" s="5" t="s">
        <v>3028</v>
      </c>
      <c r="FD9" s="5" t="s">
        <v>3029</v>
      </c>
      <c r="FE9" s="5" t="s">
        <v>3030</v>
      </c>
      <c r="FF9" s="5" t="s">
        <v>3031</v>
      </c>
      <c r="FG9" s="5" t="s">
        <v>3032</v>
      </c>
      <c r="FH9" s="5" t="s">
        <v>3033</v>
      </c>
      <c r="FI9" s="5" t="s">
        <v>3034</v>
      </c>
      <c r="FJ9" s="5" t="s">
        <v>3035</v>
      </c>
      <c r="FK9" s="5" t="s">
        <v>3036</v>
      </c>
      <c r="FL9" s="5" t="s">
        <v>3037</v>
      </c>
      <c r="FM9" s="5" t="s">
        <v>3038</v>
      </c>
      <c r="FN9" s="5" t="s">
        <v>3039</v>
      </c>
      <c r="FO9" s="5" t="s">
        <v>3040</v>
      </c>
      <c r="FP9" s="5" t="s">
        <v>3041</v>
      </c>
      <c r="FQ9" s="5" t="s">
        <v>3042</v>
      </c>
      <c r="FR9" s="5" t="s">
        <v>3043</v>
      </c>
      <c r="FS9" s="5" t="s">
        <v>3044</v>
      </c>
      <c r="FT9" s="5" t="s">
        <v>3045</v>
      </c>
      <c r="FU9" s="5" t="s">
        <v>3046</v>
      </c>
    </row>
    <row r="10" spans="1:177">
      <c r="A10" s="7" t="s">
        <v>2171</v>
      </c>
      <c r="B10" s="7" t="s">
        <v>40</v>
      </c>
      <c r="C10" s="5" t="s">
        <v>3047</v>
      </c>
      <c r="D10" s="5" t="s">
        <v>3048</v>
      </c>
      <c r="E10" s="5" t="s">
        <v>3049</v>
      </c>
      <c r="F10" s="5" t="s">
        <v>3050</v>
      </c>
      <c r="G10" s="5" t="s">
        <v>3051</v>
      </c>
      <c r="H10" s="5" t="s">
        <v>3052</v>
      </c>
      <c r="I10" s="5" t="s">
        <v>3053</v>
      </c>
      <c r="J10" s="5" t="s">
        <v>3054</v>
      </c>
      <c r="K10" s="5" t="s">
        <v>3055</v>
      </c>
      <c r="L10" s="5" t="s">
        <v>3056</v>
      </c>
      <c r="M10" s="5" t="s">
        <v>3057</v>
      </c>
      <c r="N10" s="5" t="s">
        <v>3058</v>
      </c>
      <c r="O10" s="5" t="s">
        <v>3059</v>
      </c>
      <c r="P10" s="5" t="s">
        <v>3060</v>
      </c>
      <c r="Q10" s="5" t="s">
        <v>3061</v>
      </c>
      <c r="R10" s="5" t="s">
        <v>3062</v>
      </c>
      <c r="S10" s="5" t="s">
        <v>3063</v>
      </c>
      <c r="T10" s="5" t="s">
        <v>3064</v>
      </c>
      <c r="U10" s="5" t="s">
        <v>3065</v>
      </c>
      <c r="V10" s="5" t="s">
        <v>3066</v>
      </c>
      <c r="W10" s="5" t="s">
        <v>3067</v>
      </c>
      <c r="X10" s="5" t="s">
        <v>3068</v>
      </c>
      <c r="Y10" s="5" t="s">
        <v>3069</v>
      </c>
      <c r="Z10" s="5" t="s">
        <v>3070</v>
      </c>
      <c r="AA10" s="5" t="s">
        <v>3071</v>
      </c>
      <c r="AB10" s="5" t="s">
        <v>3072</v>
      </c>
      <c r="AC10" s="5" t="s">
        <v>3073</v>
      </c>
      <c r="AD10" s="5" t="s">
        <v>3074</v>
      </c>
      <c r="AE10" s="5" t="s">
        <v>3075</v>
      </c>
      <c r="AF10" s="5" t="s">
        <v>3076</v>
      </c>
      <c r="AG10" s="5" t="s">
        <v>3077</v>
      </c>
      <c r="AH10" s="5" t="s">
        <v>3078</v>
      </c>
      <c r="AI10" s="5" t="s">
        <v>3079</v>
      </c>
      <c r="AJ10" s="5" t="s">
        <v>3080</v>
      </c>
      <c r="AK10" s="5" t="s">
        <v>3081</v>
      </c>
      <c r="AL10" s="5" t="s">
        <v>3082</v>
      </c>
      <c r="AM10" s="5" t="s">
        <v>3083</v>
      </c>
      <c r="AN10" s="5" t="s">
        <v>3084</v>
      </c>
      <c r="AO10" s="5" t="s">
        <v>3085</v>
      </c>
      <c r="AP10" s="5" t="s">
        <v>3086</v>
      </c>
      <c r="AQ10" s="5" t="s">
        <v>3087</v>
      </c>
      <c r="AR10" s="5" t="s">
        <v>3088</v>
      </c>
      <c r="AS10" s="5" t="s">
        <v>3089</v>
      </c>
      <c r="AT10" s="5" t="s">
        <v>3090</v>
      </c>
      <c r="AU10" s="5" t="s">
        <v>3091</v>
      </c>
      <c r="AV10" s="5" t="s">
        <v>3092</v>
      </c>
      <c r="AW10" s="5" t="s">
        <v>3093</v>
      </c>
      <c r="AX10" s="5" t="s">
        <v>3094</v>
      </c>
      <c r="AY10" s="5" t="s">
        <v>3095</v>
      </c>
      <c r="AZ10" s="5" t="s">
        <v>3096</v>
      </c>
      <c r="BA10" s="5" t="s">
        <v>3097</v>
      </c>
      <c r="BB10" s="5" t="s">
        <v>3098</v>
      </c>
      <c r="BC10" s="5" t="s">
        <v>3099</v>
      </c>
      <c r="BD10" s="5" t="s">
        <v>3100</v>
      </c>
      <c r="BE10" s="5" t="s">
        <v>3101</v>
      </c>
      <c r="BF10" s="5" t="s">
        <v>3102</v>
      </c>
      <c r="BG10" s="5" t="s">
        <v>3103</v>
      </c>
      <c r="BH10" s="5" t="s">
        <v>3104</v>
      </c>
      <c r="BI10" s="5" t="s">
        <v>3105</v>
      </c>
      <c r="BJ10" s="5" t="s">
        <v>3106</v>
      </c>
      <c r="BK10" s="5" t="s">
        <v>3107</v>
      </c>
      <c r="BL10" s="5" t="s">
        <v>3108</v>
      </c>
      <c r="BM10" s="5" t="s">
        <v>3109</v>
      </c>
      <c r="BN10" s="5" t="s">
        <v>3110</v>
      </c>
      <c r="BO10" s="5" t="s">
        <v>3111</v>
      </c>
      <c r="BP10" s="5" t="s">
        <v>3112</v>
      </c>
      <c r="BQ10" s="5" t="s">
        <v>3113</v>
      </c>
      <c r="BR10" s="5" t="s">
        <v>3114</v>
      </c>
      <c r="BS10" s="5" t="s">
        <v>3115</v>
      </c>
      <c r="BT10" s="5" t="s">
        <v>3116</v>
      </c>
      <c r="BU10" s="5" t="s">
        <v>3117</v>
      </c>
      <c r="BV10" s="5" t="s">
        <v>3118</v>
      </c>
      <c r="BW10" s="5" t="s">
        <v>3119</v>
      </c>
      <c r="BX10" s="5" t="s">
        <v>3120</v>
      </c>
      <c r="BY10" s="5" t="s">
        <v>3121</v>
      </c>
      <c r="BZ10" s="5" t="s">
        <v>3122</v>
      </c>
      <c r="CA10" s="5" t="s">
        <v>3123</v>
      </c>
      <c r="CB10" s="5" t="s">
        <v>3124</v>
      </c>
      <c r="CC10" s="5" t="s">
        <v>3125</v>
      </c>
      <c r="CD10" s="5" t="s">
        <v>3126</v>
      </c>
      <c r="CE10" s="5" t="s">
        <v>3127</v>
      </c>
      <c r="CF10" s="5" t="s">
        <v>3128</v>
      </c>
      <c r="CG10" s="5" t="s">
        <v>3129</v>
      </c>
      <c r="CH10" s="5" t="s">
        <v>3130</v>
      </c>
      <c r="CI10" s="5" t="s">
        <v>3131</v>
      </c>
      <c r="CJ10" s="5" t="s">
        <v>3132</v>
      </c>
      <c r="CK10" s="5" t="s">
        <v>3133</v>
      </c>
      <c r="CL10" s="5" t="s">
        <v>3134</v>
      </c>
      <c r="CM10" s="5" t="s">
        <v>3135</v>
      </c>
      <c r="CN10" s="5" t="s">
        <v>3136</v>
      </c>
      <c r="CO10" s="5" t="s">
        <v>3137</v>
      </c>
      <c r="CP10" s="5" t="s">
        <v>3138</v>
      </c>
      <c r="CQ10" s="5" t="s">
        <v>3139</v>
      </c>
      <c r="CR10" s="5" t="s">
        <v>3140</v>
      </c>
      <c r="CS10" s="5" t="s">
        <v>3141</v>
      </c>
      <c r="CT10" s="5" t="s">
        <v>3142</v>
      </c>
      <c r="CU10" s="5" t="s">
        <v>3143</v>
      </c>
      <c r="CV10" s="5" t="s">
        <v>3144</v>
      </c>
      <c r="CW10" s="5" t="s">
        <v>3145</v>
      </c>
      <c r="CX10" s="5" t="s">
        <v>3146</v>
      </c>
      <c r="CY10" s="5" t="s">
        <v>3147</v>
      </c>
      <c r="CZ10" s="5" t="s">
        <v>3148</v>
      </c>
      <c r="DA10" s="5" t="s">
        <v>3149</v>
      </c>
      <c r="DB10" s="5" t="s">
        <v>3150</v>
      </c>
      <c r="DC10" s="5" t="s">
        <v>3151</v>
      </c>
      <c r="DD10" s="5" t="s">
        <v>3152</v>
      </c>
      <c r="DE10" s="5" t="s">
        <v>3153</v>
      </c>
      <c r="DF10" s="5" t="s">
        <v>3154</v>
      </c>
      <c r="DG10" s="5" t="s">
        <v>3155</v>
      </c>
      <c r="DH10" s="5" t="s">
        <v>3156</v>
      </c>
      <c r="DI10" s="5" t="s">
        <v>3157</v>
      </c>
      <c r="DJ10" s="5" t="s">
        <v>3158</v>
      </c>
      <c r="DK10" s="5" t="s">
        <v>3159</v>
      </c>
      <c r="DL10" s="5" t="s">
        <v>3160</v>
      </c>
      <c r="DM10" s="5" t="s">
        <v>3161</v>
      </c>
      <c r="DN10" s="5" t="s">
        <v>3162</v>
      </c>
      <c r="DO10" s="5" t="s">
        <v>3163</v>
      </c>
      <c r="DP10" s="5" t="s">
        <v>3164</v>
      </c>
      <c r="DQ10" s="5" t="s">
        <v>3165</v>
      </c>
      <c r="DR10" s="5" t="s">
        <v>3166</v>
      </c>
      <c r="DS10" s="5" t="s">
        <v>3167</v>
      </c>
      <c r="DT10" s="5" t="s">
        <v>3168</v>
      </c>
      <c r="DU10" s="5" t="s">
        <v>3169</v>
      </c>
      <c r="DV10" s="5" t="s">
        <v>3170</v>
      </c>
      <c r="DW10" s="5" t="s">
        <v>3171</v>
      </c>
      <c r="DX10" s="5" t="s">
        <v>3172</v>
      </c>
      <c r="DY10" s="5" t="s">
        <v>3173</v>
      </c>
      <c r="DZ10" s="5" t="s">
        <v>3174</v>
      </c>
      <c r="EA10" s="5" t="s">
        <v>3175</v>
      </c>
      <c r="EB10" s="5" t="s">
        <v>3176</v>
      </c>
      <c r="EC10" s="5" t="s">
        <v>3177</v>
      </c>
      <c r="ED10" s="5" t="s">
        <v>3178</v>
      </c>
      <c r="EE10" s="5" t="s">
        <v>3179</v>
      </c>
      <c r="EF10" s="5" t="s">
        <v>3180</v>
      </c>
      <c r="EG10" s="5" t="s">
        <v>3181</v>
      </c>
      <c r="EH10" s="5" t="s">
        <v>3182</v>
      </c>
      <c r="EI10" s="5" t="s">
        <v>3183</v>
      </c>
      <c r="EJ10" s="5" t="s">
        <v>3184</v>
      </c>
      <c r="EK10" s="5" t="s">
        <v>3185</v>
      </c>
      <c r="EL10" s="5" t="s">
        <v>3186</v>
      </c>
      <c r="EM10" s="5" t="s">
        <v>3187</v>
      </c>
      <c r="EN10" s="5" t="s">
        <v>3188</v>
      </c>
      <c r="EO10" s="5" t="s">
        <v>3189</v>
      </c>
      <c r="EP10" s="5" t="s">
        <v>3190</v>
      </c>
      <c r="EQ10" s="5" t="s">
        <v>3191</v>
      </c>
      <c r="ER10" s="5" t="s">
        <v>3192</v>
      </c>
      <c r="ES10" s="5" t="s">
        <v>3193</v>
      </c>
      <c r="ET10" s="5" t="s">
        <v>3194</v>
      </c>
      <c r="EU10" s="5" t="s">
        <v>3195</v>
      </c>
      <c r="EV10" s="5" t="s">
        <v>3196</v>
      </c>
      <c r="EW10" s="5" t="s">
        <v>3197</v>
      </c>
      <c r="EX10" s="5" t="s">
        <v>3198</v>
      </c>
      <c r="EY10" s="5" t="s">
        <v>3199</v>
      </c>
      <c r="EZ10" s="5" t="s">
        <v>3200</v>
      </c>
      <c r="FA10" s="5" t="s">
        <v>3201</v>
      </c>
      <c r="FB10" s="5" t="s">
        <v>3202</v>
      </c>
      <c r="FC10" s="5" t="s">
        <v>3203</v>
      </c>
      <c r="FD10" s="5" t="s">
        <v>3204</v>
      </c>
      <c r="FE10" s="5" t="s">
        <v>3205</v>
      </c>
      <c r="FF10" s="5" t="s">
        <v>3206</v>
      </c>
      <c r="FG10" s="5" t="s">
        <v>3207</v>
      </c>
      <c r="FH10" s="5" t="s">
        <v>3208</v>
      </c>
      <c r="FI10" s="5" t="s">
        <v>3209</v>
      </c>
      <c r="FJ10" s="5" t="s">
        <v>3210</v>
      </c>
      <c r="FK10" s="5" t="s">
        <v>3211</v>
      </c>
      <c r="FL10" s="5" t="s">
        <v>3212</v>
      </c>
      <c r="FM10" s="5" t="s">
        <v>3213</v>
      </c>
      <c r="FN10" s="5" t="s">
        <v>3214</v>
      </c>
      <c r="FO10" s="5" t="s">
        <v>3215</v>
      </c>
      <c r="FP10" s="5" t="s">
        <v>3216</v>
      </c>
      <c r="FQ10" s="5" t="s">
        <v>3217</v>
      </c>
      <c r="FR10" s="5" t="s">
        <v>3218</v>
      </c>
      <c r="FS10" s="5" t="s">
        <v>3219</v>
      </c>
      <c r="FT10" s="5" t="s">
        <v>3220</v>
      </c>
      <c r="FU10" s="5" t="s">
        <v>3221</v>
      </c>
    </row>
    <row r="11" spans="1:177">
      <c r="A11" s="7" t="s">
        <v>3222</v>
      </c>
      <c r="B11" s="7" t="s">
        <v>28</v>
      </c>
      <c r="C11" s="5" t="s">
        <v>3925</v>
      </c>
      <c r="D11" s="5" t="s">
        <v>3926</v>
      </c>
      <c r="E11" s="5" t="s">
        <v>3927</v>
      </c>
      <c r="F11" s="5" t="s">
        <v>3928</v>
      </c>
      <c r="G11" s="5" t="s">
        <v>3929</v>
      </c>
      <c r="H11" s="5" t="s">
        <v>3930</v>
      </c>
      <c r="I11" s="5" t="s">
        <v>3931</v>
      </c>
      <c r="J11" s="5" t="s">
        <v>3932</v>
      </c>
      <c r="K11" s="5" t="s">
        <v>3933</v>
      </c>
      <c r="L11" s="5" t="s">
        <v>3934</v>
      </c>
      <c r="M11" s="5" t="s">
        <v>3935</v>
      </c>
      <c r="N11" s="5" t="s">
        <v>3936</v>
      </c>
      <c r="O11" s="5" t="s">
        <v>3937</v>
      </c>
      <c r="P11" s="5" t="s">
        <v>3938</v>
      </c>
      <c r="Q11" s="5" t="s">
        <v>3939</v>
      </c>
      <c r="R11" s="5" t="s">
        <v>3940</v>
      </c>
      <c r="S11" s="5" t="s">
        <v>3941</v>
      </c>
      <c r="T11" s="5" t="s">
        <v>3942</v>
      </c>
      <c r="U11" s="5" t="s">
        <v>3943</v>
      </c>
      <c r="V11" s="5" t="s">
        <v>3944</v>
      </c>
      <c r="W11" s="5" t="s">
        <v>3945</v>
      </c>
      <c r="X11" s="5" t="s">
        <v>3946</v>
      </c>
      <c r="Y11" s="5" t="s">
        <v>3947</v>
      </c>
      <c r="Z11" s="5" t="s">
        <v>3948</v>
      </c>
      <c r="AA11" s="5" t="s">
        <v>3949</v>
      </c>
      <c r="AB11" s="5" t="s">
        <v>3950</v>
      </c>
      <c r="AC11" s="5" t="s">
        <v>3951</v>
      </c>
      <c r="AD11" s="5" t="s">
        <v>3952</v>
      </c>
      <c r="AE11" s="5" t="s">
        <v>3953</v>
      </c>
      <c r="AF11" s="5" t="s">
        <v>3954</v>
      </c>
      <c r="AG11" s="5" t="s">
        <v>3955</v>
      </c>
      <c r="AH11" s="5" t="s">
        <v>3956</v>
      </c>
      <c r="AI11" s="5" t="s">
        <v>3957</v>
      </c>
      <c r="AJ11" s="5" t="s">
        <v>3958</v>
      </c>
      <c r="AK11" s="5" t="s">
        <v>3959</v>
      </c>
      <c r="AL11" s="5" t="s">
        <v>4556</v>
      </c>
      <c r="AM11" s="5" t="s">
        <v>4557</v>
      </c>
      <c r="AN11" s="5" t="s">
        <v>4558</v>
      </c>
      <c r="AO11" s="5" t="s">
        <v>4559</v>
      </c>
      <c r="AP11" s="5" t="s">
        <v>4560</v>
      </c>
      <c r="AQ11" s="5" t="s">
        <v>4561</v>
      </c>
      <c r="AR11" s="5" t="s">
        <v>4562</v>
      </c>
      <c r="AS11" s="5" t="s">
        <v>4563</v>
      </c>
      <c r="AT11" s="5" t="s">
        <v>4564</v>
      </c>
      <c r="AU11" s="5" t="s">
        <v>4565</v>
      </c>
      <c r="AV11" s="5" t="s">
        <v>4566</v>
      </c>
      <c r="AW11" s="5" t="s">
        <v>4567</v>
      </c>
      <c r="AX11" s="5" t="s">
        <v>4568</v>
      </c>
      <c r="AY11" s="5" t="s">
        <v>4569</v>
      </c>
      <c r="AZ11" s="5" t="s">
        <v>4570</v>
      </c>
      <c r="BA11" s="5" t="s">
        <v>4571</v>
      </c>
      <c r="BB11" s="5" t="s">
        <v>4572</v>
      </c>
      <c r="BC11" s="5" t="s">
        <v>4573</v>
      </c>
      <c r="BD11" s="5" t="s">
        <v>4574</v>
      </c>
      <c r="BE11" s="5" t="s">
        <v>4575</v>
      </c>
      <c r="BF11" s="5" t="s">
        <v>4576</v>
      </c>
      <c r="BG11" s="5" t="s">
        <v>4577</v>
      </c>
      <c r="BH11" s="5" t="s">
        <v>4578</v>
      </c>
      <c r="BI11" s="5" t="s">
        <v>4579</v>
      </c>
      <c r="BJ11" s="5" t="s">
        <v>4580</v>
      </c>
      <c r="BK11" s="5" t="s">
        <v>4581</v>
      </c>
      <c r="BL11" s="5" t="s">
        <v>4582</v>
      </c>
      <c r="BM11" s="5" t="s">
        <v>4583</v>
      </c>
      <c r="BN11" s="5" t="s">
        <v>4584</v>
      </c>
      <c r="BO11" s="5" t="s">
        <v>4585</v>
      </c>
      <c r="BP11" s="5" t="s">
        <v>4586</v>
      </c>
      <c r="BQ11" s="5" t="s">
        <v>4587</v>
      </c>
      <c r="BR11" s="5" t="s">
        <v>4588</v>
      </c>
      <c r="BS11" s="5" t="s">
        <v>4589</v>
      </c>
      <c r="BT11" s="5" t="s">
        <v>4590</v>
      </c>
      <c r="BU11" s="5" t="s">
        <v>4591</v>
      </c>
      <c r="BV11" s="5" t="s">
        <v>4592</v>
      </c>
      <c r="BW11" s="5" t="s">
        <v>4593</v>
      </c>
      <c r="BX11" s="5" t="s">
        <v>4594</v>
      </c>
      <c r="BY11" s="5" t="s">
        <v>4595</v>
      </c>
      <c r="BZ11" s="5" t="s">
        <v>4596</v>
      </c>
      <c r="CA11" s="5" t="s">
        <v>4597</v>
      </c>
      <c r="CB11" s="5" t="s">
        <v>4598</v>
      </c>
      <c r="CC11" s="5" t="s">
        <v>4599</v>
      </c>
      <c r="CD11" s="5" t="s">
        <v>4600</v>
      </c>
      <c r="CE11" s="5" t="s">
        <v>4601</v>
      </c>
      <c r="CF11" s="5" t="s">
        <v>4602</v>
      </c>
      <c r="CG11" s="5" t="s">
        <v>4603</v>
      </c>
      <c r="CH11" s="5" t="s">
        <v>4604</v>
      </c>
      <c r="CI11" s="5" t="s">
        <v>4605</v>
      </c>
      <c r="CJ11" s="5" t="s">
        <v>4606</v>
      </c>
      <c r="CK11" s="5" t="s">
        <v>4607</v>
      </c>
      <c r="CL11" s="5" t="s">
        <v>4608</v>
      </c>
      <c r="CM11" s="5" t="s">
        <v>4609</v>
      </c>
      <c r="CN11" s="5" t="s">
        <v>4610</v>
      </c>
      <c r="CO11" s="5" t="s">
        <v>4611</v>
      </c>
      <c r="CP11" s="5" t="s">
        <v>4612</v>
      </c>
      <c r="CQ11" s="5" t="s">
        <v>4613</v>
      </c>
      <c r="CR11" s="5" t="s">
        <v>4614</v>
      </c>
      <c r="CS11" s="5" t="s">
        <v>4615</v>
      </c>
      <c r="CT11" s="5" t="s">
        <v>4616</v>
      </c>
      <c r="CU11" s="5" t="s">
        <v>4617</v>
      </c>
      <c r="CV11" s="5" t="s">
        <v>4618</v>
      </c>
      <c r="CW11" s="5" t="s">
        <v>4619</v>
      </c>
      <c r="CX11" s="5" t="s">
        <v>4620</v>
      </c>
      <c r="CY11" s="5" t="s">
        <v>4621</v>
      </c>
      <c r="CZ11" s="5" t="s">
        <v>4622</v>
      </c>
      <c r="DA11" s="5" t="s">
        <v>4623</v>
      </c>
      <c r="DB11" s="5" t="s">
        <v>4624</v>
      </c>
      <c r="DC11" s="5" t="s">
        <v>4625</v>
      </c>
      <c r="DD11" s="5" t="s">
        <v>4626</v>
      </c>
      <c r="DE11" s="5" t="s">
        <v>4627</v>
      </c>
      <c r="DF11" s="5" t="s">
        <v>4628</v>
      </c>
      <c r="DG11" s="5" t="s">
        <v>4629</v>
      </c>
      <c r="DH11" s="5" t="s">
        <v>4630</v>
      </c>
      <c r="DI11" s="5" t="s">
        <v>4631</v>
      </c>
      <c r="DJ11" s="5" t="s">
        <v>4632</v>
      </c>
      <c r="DK11" s="5" t="s">
        <v>4633</v>
      </c>
      <c r="DL11" s="5" t="s">
        <v>4634</v>
      </c>
      <c r="DM11" s="5" t="s">
        <v>4635</v>
      </c>
      <c r="DN11" s="5" t="s">
        <v>4636</v>
      </c>
      <c r="DO11" s="5" t="s">
        <v>4637</v>
      </c>
      <c r="DP11" s="5" t="s">
        <v>4638</v>
      </c>
      <c r="DQ11" s="5" t="s">
        <v>4639</v>
      </c>
      <c r="DR11" s="5" t="s">
        <v>4640</v>
      </c>
      <c r="DS11" s="5" t="s">
        <v>4641</v>
      </c>
      <c r="DT11" s="5" t="s">
        <v>4642</v>
      </c>
      <c r="DU11" s="5" t="s">
        <v>4643</v>
      </c>
      <c r="DV11" s="5" t="s">
        <v>4644</v>
      </c>
      <c r="DW11" s="5" t="s">
        <v>4645</v>
      </c>
      <c r="DX11" s="5" t="s">
        <v>4646</v>
      </c>
      <c r="DY11" s="5" t="s">
        <v>4647</v>
      </c>
      <c r="DZ11" s="5" t="s">
        <v>4648</v>
      </c>
      <c r="EA11" s="5" t="s">
        <v>4649</v>
      </c>
      <c r="EB11" s="5" t="s">
        <v>4650</v>
      </c>
      <c r="EC11" s="5" t="s">
        <v>4651</v>
      </c>
      <c r="ED11" s="5" t="s">
        <v>4652</v>
      </c>
      <c r="EE11" s="5" t="s">
        <v>4653</v>
      </c>
      <c r="EF11" s="5" t="s">
        <v>4654</v>
      </c>
      <c r="EG11" s="5" t="s">
        <v>4655</v>
      </c>
      <c r="EH11" s="5" t="s">
        <v>4656</v>
      </c>
      <c r="EI11" s="5" t="s">
        <v>4657</v>
      </c>
      <c r="EJ11" s="5" t="s">
        <v>4658</v>
      </c>
      <c r="EK11" s="5" t="s">
        <v>4659</v>
      </c>
      <c r="EL11" s="5" t="s">
        <v>4660</v>
      </c>
      <c r="EM11" s="5" t="s">
        <v>4661</v>
      </c>
      <c r="EN11" s="5" t="s">
        <v>4662</v>
      </c>
      <c r="EO11" s="5" t="s">
        <v>4663</v>
      </c>
      <c r="EP11" s="5" t="s">
        <v>4664</v>
      </c>
      <c r="EQ11" s="5" t="s">
        <v>4665</v>
      </c>
      <c r="ER11" s="5" t="s">
        <v>4666</v>
      </c>
      <c r="ES11" s="5" t="s">
        <v>4667</v>
      </c>
      <c r="ET11" s="5" t="s">
        <v>4668</v>
      </c>
      <c r="EU11" s="5" t="s">
        <v>4669</v>
      </c>
      <c r="EV11" s="5" t="s">
        <v>4670</v>
      </c>
      <c r="EW11" s="5" t="s">
        <v>4671</v>
      </c>
      <c r="EX11" s="5" t="s">
        <v>4672</v>
      </c>
      <c r="EY11" s="5" t="s">
        <v>4673</v>
      </c>
      <c r="EZ11" s="5" t="s">
        <v>4674</v>
      </c>
      <c r="FA11" s="5" t="s">
        <v>4675</v>
      </c>
      <c r="FB11" s="5" t="s">
        <v>4676</v>
      </c>
      <c r="FC11" s="5" t="s">
        <v>4677</v>
      </c>
      <c r="FD11" s="5" t="s">
        <v>4678</v>
      </c>
      <c r="FE11" s="5" t="s">
        <v>4679</v>
      </c>
      <c r="FF11" s="5" t="s">
        <v>4680</v>
      </c>
      <c r="FG11" s="5" t="s">
        <v>4681</v>
      </c>
      <c r="FH11" s="5" t="s">
        <v>4682</v>
      </c>
      <c r="FI11" s="5" t="s">
        <v>4683</v>
      </c>
      <c r="FJ11" s="5" t="s">
        <v>4684</v>
      </c>
      <c r="FK11" s="5" t="s">
        <v>4685</v>
      </c>
      <c r="FL11" s="5" t="s">
        <v>4686</v>
      </c>
      <c r="FM11" s="5" t="s">
        <v>4687</v>
      </c>
      <c r="FN11" s="5" t="s">
        <v>4688</v>
      </c>
      <c r="FO11" s="5" t="s">
        <v>4689</v>
      </c>
      <c r="FP11" s="5" t="s">
        <v>4690</v>
      </c>
      <c r="FQ11" s="5" t="s">
        <v>4691</v>
      </c>
      <c r="FR11" s="5" t="s">
        <v>4692</v>
      </c>
      <c r="FS11" s="5" t="s">
        <v>4693</v>
      </c>
      <c r="FT11" s="5" t="s">
        <v>4694</v>
      </c>
      <c r="FU11" s="5" t="s">
        <v>4695</v>
      </c>
    </row>
    <row r="12" spans="1:177">
      <c r="A12" s="7" t="s">
        <v>3222</v>
      </c>
      <c r="B12" s="7" t="s">
        <v>30</v>
      </c>
      <c r="C12" s="5" t="s">
        <v>3960</v>
      </c>
      <c r="D12" s="5" t="s">
        <v>3961</v>
      </c>
      <c r="E12" s="5" t="s">
        <v>3962</v>
      </c>
      <c r="F12" s="5" t="s">
        <v>3963</v>
      </c>
      <c r="G12" s="5" t="s">
        <v>3964</v>
      </c>
      <c r="H12" s="5" t="s">
        <v>3965</v>
      </c>
      <c r="I12" s="5" t="s">
        <v>3966</v>
      </c>
      <c r="J12" s="5" t="s">
        <v>3967</v>
      </c>
      <c r="K12" s="5" t="s">
        <v>3968</v>
      </c>
      <c r="L12" s="5" t="s">
        <v>3969</v>
      </c>
      <c r="M12" s="5" t="s">
        <v>3970</v>
      </c>
      <c r="N12" s="5" t="s">
        <v>3971</v>
      </c>
      <c r="O12" s="5" t="s">
        <v>3972</v>
      </c>
      <c r="P12" s="5" t="s">
        <v>3973</v>
      </c>
      <c r="Q12" s="5" t="s">
        <v>3974</v>
      </c>
      <c r="R12" s="5" t="s">
        <v>3975</v>
      </c>
      <c r="S12" s="5" t="s">
        <v>3976</v>
      </c>
      <c r="T12" s="5" t="s">
        <v>3977</v>
      </c>
      <c r="U12" s="5" t="s">
        <v>3978</v>
      </c>
      <c r="V12" s="5" t="s">
        <v>3979</v>
      </c>
      <c r="W12" s="5" t="s">
        <v>3980</v>
      </c>
      <c r="X12" s="5" t="s">
        <v>3981</v>
      </c>
      <c r="Y12" s="5" t="s">
        <v>3982</v>
      </c>
      <c r="Z12" s="5" t="s">
        <v>3983</v>
      </c>
      <c r="AA12" s="5" t="s">
        <v>3984</v>
      </c>
      <c r="AB12" s="5" t="s">
        <v>3985</v>
      </c>
      <c r="AC12" s="5" t="s">
        <v>3986</v>
      </c>
      <c r="AD12" s="5" t="s">
        <v>3987</v>
      </c>
      <c r="AE12" s="5" t="s">
        <v>3988</v>
      </c>
      <c r="AF12" s="5" t="s">
        <v>3989</v>
      </c>
      <c r="AG12" s="5" t="s">
        <v>3990</v>
      </c>
      <c r="AH12" s="5" t="s">
        <v>3991</v>
      </c>
      <c r="AI12" s="5" t="s">
        <v>3992</v>
      </c>
      <c r="AJ12" s="5" t="s">
        <v>3993</v>
      </c>
      <c r="AK12" s="5" t="s">
        <v>3994</v>
      </c>
      <c r="AL12" s="5" t="s">
        <v>4696</v>
      </c>
      <c r="AM12" s="5" t="s">
        <v>4697</v>
      </c>
      <c r="AN12" s="5" t="s">
        <v>4698</v>
      </c>
      <c r="AO12" s="5" t="s">
        <v>4699</v>
      </c>
      <c r="AP12" s="5" t="s">
        <v>4700</v>
      </c>
      <c r="AQ12" s="5" t="s">
        <v>4701</v>
      </c>
      <c r="AR12" s="5" t="s">
        <v>4702</v>
      </c>
      <c r="AS12" s="5" t="s">
        <v>4703</v>
      </c>
      <c r="AT12" s="5" t="s">
        <v>4704</v>
      </c>
      <c r="AU12" s="5" t="s">
        <v>4705</v>
      </c>
      <c r="AV12" s="5" t="s">
        <v>4706</v>
      </c>
      <c r="AW12" s="5" t="s">
        <v>4707</v>
      </c>
      <c r="AX12" s="5" t="s">
        <v>4708</v>
      </c>
      <c r="AY12" s="5" t="s">
        <v>4709</v>
      </c>
      <c r="AZ12" s="5" t="s">
        <v>4710</v>
      </c>
      <c r="BA12" s="5" t="s">
        <v>4711</v>
      </c>
      <c r="BB12" s="5" t="s">
        <v>4712</v>
      </c>
      <c r="BC12" s="5" t="s">
        <v>4713</v>
      </c>
      <c r="BD12" s="5" t="s">
        <v>4714</v>
      </c>
      <c r="BE12" s="5" t="s">
        <v>4715</v>
      </c>
      <c r="BF12" s="5" t="s">
        <v>4716</v>
      </c>
      <c r="BG12" s="5" t="s">
        <v>4717</v>
      </c>
      <c r="BH12" s="5" t="s">
        <v>4718</v>
      </c>
      <c r="BI12" s="5" t="s">
        <v>4719</v>
      </c>
      <c r="BJ12" s="5" t="s">
        <v>4720</v>
      </c>
      <c r="BK12" s="5" t="s">
        <v>4721</v>
      </c>
      <c r="BL12" s="5" t="s">
        <v>4722</v>
      </c>
      <c r="BM12" s="5" t="s">
        <v>4723</v>
      </c>
      <c r="BN12" s="5" t="s">
        <v>4724</v>
      </c>
      <c r="BO12" s="5" t="s">
        <v>4725</v>
      </c>
      <c r="BP12" s="5" t="s">
        <v>4726</v>
      </c>
      <c r="BQ12" s="5" t="s">
        <v>4727</v>
      </c>
      <c r="BR12" s="5" t="s">
        <v>4728</v>
      </c>
      <c r="BS12" s="5" t="s">
        <v>4729</v>
      </c>
      <c r="BT12" s="5" t="s">
        <v>4730</v>
      </c>
      <c r="BU12" s="5" t="s">
        <v>4731</v>
      </c>
      <c r="BV12" s="5" t="s">
        <v>4732</v>
      </c>
      <c r="BW12" s="5" t="s">
        <v>4733</v>
      </c>
      <c r="BX12" s="5" t="s">
        <v>4734</v>
      </c>
      <c r="BY12" s="5" t="s">
        <v>4735</v>
      </c>
      <c r="BZ12" s="5" t="s">
        <v>4736</v>
      </c>
      <c r="CA12" s="5" t="s">
        <v>4737</v>
      </c>
      <c r="CB12" s="5" t="s">
        <v>4738</v>
      </c>
      <c r="CC12" s="5" t="s">
        <v>4739</v>
      </c>
      <c r="CD12" s="5" t="s">
        <v>4740</v>
      </c>
      <c r="CE12" s="5" t="s">
        <v>4741</v>
      </c>
      <c r="CF12" s="5" t="s">
        <v>4742</v>
      </c>
      <c r="CG12" s="5" t="s">
        <v>4743</v>
      </c>
      <c r="CH12" s="5" t="s">
        <v>4744</v>
      </c>
      <c r="CI12" s="5" t="s">
        <v>4745</v>
      </c>
      <c r="CJ12" s="5" t="s">
        <v>4746</v>
      </c>
      <c r="CK12" s="5" t="s">
        <v>4747</v>
      </c>
      <c r="CL12" s="5" t="s">
        <v>4748</v>
      </c>
      <c r="CM12" s="5" t="s">
        <v>4749</v>
      </c>
      <c r="CN12" s="5" t="s">
        <v>4750</v>
      </c>
      <c r="CO12" s="5" t="s">
        <v>4751</v>
      </c>
      <c r="CP12" s="5" t="s">
        <v>4752</v>
      </c>
      <c r="CQ12" s="5" t="s">
        <v>4753</v>
      </c>
      <c r="CR12" s="5" t="s">
        <v>4754</v>
      </c>
      <c r="CS12" s="5" t="s">
        <v>4755</v>
      </c>
      <c r="CT12" s="5" t="s">
        <v>4756</v>
      </c>
      <c r="CU12" s="5" t="s">
        <v>4757</v>
      </c>
      <c r="CV12" s="5" t="s">
        <v>4758</v>
      </c>
      <c r="CW12" s="5" t="s">
        <v>4759</v>
      </c>
      <c r="CX12" s="5" t="s">
        <v>4760</v>
      </c>
      <c r="CY12" s="5" t="s">
        <v>4761</v>
      </c>
      <c r="CZ12" s="5" t="s">
        <v>4762</v>
      </c>
      <c r="DA12" s="5" t="s">
        <v>4763</v>
      </c>
      <c r="DB12" s="5" t="s">
        <v>4764</v>
      </c>
      <c r="DC12" s="5" t="s">
        <v>4765</v>
      </c>
      <c r="DD12" s="5" t="s">
        <v>4766</v>
      </c>
      <c r="DE12" s="5" t="s">
        <v>4767</v>
      </c>
      <c r="DF12" s="5" t="s">
        <v>4768</v>
      </c>
      <c r="DG12" s="5" t="s">
        <v>4769</v>
      </c>
      <c r="DH12" s="5" t="s">
        <v>4770</v>
      </c>
      <c r="DI12" s="5" t="s">
        <v>4771</v>
      </c>
      <c r="DJ12" s="5" t="s">
        <v>4772</v>
      </c>
      <c r="DK12" s="5" t="s">
        <v>4773</v>
      </c>
      <c r="DL12" s="5" t="s">
        <v>4774</v>
      </c>
      <c r="DM12" s="5" t="s">
        <v>4775</v>
      </c>
      <c r="DN12" s="5" t="s">
        <v>4776</v>
      </c>
      <c r="DO12" s="5" t="s">
        <v>4777</v>
      </c>
      <c r="DP12" s="5" t="s">
        <v>4778</v>
      </c>
      <c r="DQ12" s="5" t="s">
        <v>4779</v>
      </c>
      <c r="DR12" s="5" t="s">
        <v>4780</v>
      </c>
      <c r="DS12" s="5" t="s">
        <v>4781</v>
      </c>
      <c r="DT12" s="5" t="s">
        <v>4782</v>
      </c>
      <c r="DU12" s="5" t="s">
        <v>4783</v>
      </c>
      <c r="DV12" s="5" t="s">
        <v>4784</v>
      </c>
      <c r="DW12" s="5" t="s">
        <v>4785</v>
      </c>
      <c r="DX12" s="5" t="s">
        <v>4786</v>
      </c>
      <c r="DY12" s="5" t="s">
        <v>4787</v>
      </c>
      <c r="DZ12" s="5" t="s">
        <v>4788</v>
      </c>
      <c r="EA12" s="5" t="s">
        <v>4789</v>
      </c>
      <c r="EB12" s="5" t="s">
        <v>4790</v>
      </c>
      <c r="EC12" s="5" t="s">
        <v>4791</v>
      </c>
      <c r="ED12" s="5" t="s">
        <v>4792</v>
      </c>
      <c r="EE12" s="5" t="s">
        <v>4793</v>
      </c>
      <c r="EF12" s="5" t="s">
        <v>4794</v>
      </c>
      <c r="EG12" s="5" t="s">
        <v>4795</v>
      </c>
      <c r="EH12" s="5" t="s">
        <v>4796</v>
      </c>
      <c r="EI12" s="5" t="s">
        <v>4797</v>
      </c>
      <c r="EJ12" s="5" t="s">
        <v>4798</v>
      </c>
      <c r="EK12" s="5" t="s">
        <v>4799</v>
      </c>
      <c r="EL12" s="5" t="s">
        <v>4800</v>
      </c>
      <c r="EM12" s="5" t="s">
        <v>4801</v>
      </c>
      <c r="EN12" s="5" t="s">
        <v>4802</v>
      </c>
      <c r="EO12" s="5" t="s">
        <v>4803</v>
      </c>
      <c r="EP12" s="5" t="s">
        <v>4804</v>
      </c>
      <c r="EQ12" s="5" t="s">
        <v>4805</v>
      </c>
      <c r="ER12" s="5" t="s">
        <v>4806</v>
      </c>
      <c r="ES12" s="5" t="s">
        <v>4807</v>
      </c>
      <c r="ET12" s="5" t="s">
        <v>4808</v>
      </c>
      <c r="EU12" s="5" t="s">
        <v>4809</v>
      </c>
      <c r="EV12" s="5" t="s">
        <v>4810</v>
      </c>
      <c r="EW12" s="5" t="s">
        <v>4811</v>
      </c>
      <c r="EX12" s="5" t="s">
        <v>4812</v>
      </c>
      <c r="EY12" s="5" t="s">
        <v>4813</v>
      </c>
      <c r="EZ12" s="5" t="s">
        <v>4814</v>
      </c>
      <c r="FA12" s="5" t="s">
        <v>4815</v>
      </c>
      <c r="FB12" s="5" t="s">
        <v>4816</v>
      </c>
      <c r="FC12" s="5" t="s">
        <v>4817</v>
      </c>
      <c r="FD12" s="5" t="s">
        <v>4818</v>
      </c>
      <c r="FE12" s="5" t="s">
        <v>4819</v>
      </c>
      <c r="FF12" s="5" t="s">
        <v>4820</v>
      </c>
      <c r="FG12" s="5" t="s">
        <v>4821</v>
      </c>
      <c r="FH12" s="5" t="s">
        <v>4822</v>
      </c>
      <c r="FI12" s="5" t="s">
        <v>4823</v>
      </c>
      <c r="FJ12" s="5" t="s">
        <v>4824</v>
      </c>
      <c r="FK12" s="5" t="s">
        <v>4825</v>
      </c>
      <c r="FL12" s="5" t="s">
        <v>4826</v>
      </c>
      <c r="FM12" s="5" t="s">
        <v>4827</v>
      </c>
      <c r="FN12" s="5" t="s">
        <v>4828</v>
      </c>
      <c r="FO12" s="5" t="s">
        <v>4829</v>
      </c>
      <c r="FP12" s="5" t="s">
        <v>4830</v>
      </c>
      <c r="FQ12" s="5" t="s">
        <v>4831</v>
      </c>
      <c r="FR12" s="5" t="s">
        <v>4832</v>
      </c>
      <c r="FS12" s="5" t="s">
        <v>4833</v>
      </c>
      <c r="FT12" s="5" t="s">
        <v>4834</v>
      </c>
      <c r="FU12" s="5" t="s">
        <v>4835</v>
      </c>
    </row>
    <row r="13" spans="1:177">
      <c r="A13" s="7" t="s">
        <v>3222</v>
      </c>
      <c r="B13" s="7" t="s">
        <v>31</v>
      </c>
      <c r="C13" s="5" t="s">
        <v>3995</v>
      </c>
      <c r="D13" s="5" t="s">
        <v>3996</v>
      </c>
      <c r="E13" s="5" t="s">
        <v>3997</v>
      </c>
      <c r="F13" s="5" t="s">
        <v>3998</v>
      </c>
      <c r="G13" s="5" t="s">
        <v>3999</v>
      </c>
      <c r="H13" s="5" t="s">
        <v>4000</v>
      </c>
      <c r="I13" s="5" t="s">
        <v>4001</v>
      </c>
      <c r="J13" s="5" t="s">
        <v>4002</v>
      </c>
      <c r="K13" s="5" t="s">
        <v>4003</v>
      </c>
      <c r="L13" s="5" t="s">
        <v>4004</v>
      </c>
      <c r="M13" s="5" t="s">
        <v>4005</v>
      </c>
      <c r="N13" s="5" t="s">
        <v>4006</v>
      </c>
      <c r="O13" s="5" t="s">
        <v>4007</v>
      </c>
      <c r="P13" s="5" t="s">
        <v>4008</v>
      </c>
      <c r="Q13" s="5" t="s">
        <v>4009</v>
      </c>
      <c r="R13" s="5" t="s">
        <v>4010</v>
      </c>
      <c r="S13" s="5" t="s">
        <v>4011</v>
      </c>
      <c r="T13" s="5" t="s">
        <v>4012</v>
      </c>
      <c r="U13" s="5" t="s">
        <v>4013</v>
      </c>
      <c r="V13" s="5" t="s">
        <v>4014</v>
      </c>
      <c r="W13" s="5" t="s">
        <v>4015</v>
      </c>
      <c r="X13" s="5" t="s">
        <v>4016</v>
      </c>
      <c r="Y13" s="5" t="s">
        <v>4017</v>
      </c>
      <c r="Z13" s="5" t="s">
        <v>4018</v>
      </c>
      <c r="AA13" s="5" t="s">
        <v>4019</v>
      </c>
      <c r="AB13" s="5" t="s">
        <v>4020</v>
      </c>
      <c r="AC13" s="5" t="s">
        <v>4021</v>
      </c>
      <c r="AD13" s="5" t="s">
        <v>4022</v>
      </c>
      <c r="AE13" s="5" t="s">
        <v>4023</v>
      </c>
      <c r="AF13" s="5" t="s">
        <v>4024</v>
      </c>
      <c r="AG13" s="5" t="s">
        <v>4025</v>
      </c>
      <c r="AH13" s="5" t="s">
        <v>4026</v>
      </c>
      <c r="AI13" s="5" t="s">
        <v>4027</v>
      </c>
      <c r="AJ13" s="5" t="s">
        <v>4028</v>
      </c>
      <c r="AK13" s="5" t="s">
        <v>4029</v>
      </c>
      <c r="AL13" s="5" t="s">
        <v>4836</v>
      </c>
      <c r="AM13" s="5" t="s">
        <v>4837</v>
      </c>
      <c r="AN13" s="5" t="s">
        <v>4838</v>
      </c>
      <c r="AO13" s="5" t="s">
        <v>4839</v>
      </c>
      <c r="AP13" s="5" t="s">
        <v>4840</v>
      </c>
      <c r="AQ13" s="5" t="s">
        <v>4841</v>
      </c>
      <c r="AR13" s="5" t="s">
        <v>4842</v>
      </c>
      <c r="AS13" s="5" t="s">
        <v>4843</v>
      </c>
      <c r="AT13" s="5" t="s">
        <v>4844</v>
      </c>
      <c r="AU13" s="5" t="s">
        <v>4845</v>
      </c>
      <c r="AV13" s="5" t="s">
        <v>4846</v>
      </c>
      <c r="AW13" s="5" t="s">
        <v>4847</v>
      </c>
      <c r="AX13" s="5" t="s">
        <v>4848</v>
      </c>
      <c r="AY13" s="5" t="s">
        <v>4849</v>
      </c>
      <c r="AZ13" s="5" t="s">
        <v>4850</v>
      </c>
      <c r="BA13" s="5" t="s">
        <v>4851</v>
      </c>
      <c r="BB13" s="5" t="s">
        <v>4852</v>
      </c>
      <c r="BC13" s="5" t="s">
        <v>4853</v>
      </c>
      <c r="BD13" s="5" t="s">
        <v>4854</v>
      </c>
      <c r="BE13" s="5" t="s">
        <v>4855</v>
      </c>
      <c r="BF13" s="5" t="s">
        <v>4856</v>
      </c>
      <c r="BG13" s="5" t="s">
        <v>4857</v>
      </c>
      <c r="BH13" s="5" t="s">
        <v>4858</v>
      </c>
      <c r="BI13" s="5" t="s">
        <v>4859</v>
      </c>
      <c r="BJ13" s="5" t="s">
        <v>4860</v>
      </c>
      <c r="BK13" s="5" t="s">
        <v>4861</v>
      </c>
      <c r="BL13" s="5" t="s">
        <v>4862</v>
      </c>
      <c r="BM13" s="5" t="s">
        <v>4863</v>
      </c>
      <c r="BN13" s="5" t="s">
        <v>4864</v>
      </c>
      <c r="BO13" s="5" t="s">
        <v>4865</v>
      </c>
      <c r="BP13" s="5" t="s">
        <v>4866</v>
      </c>
      <c r="BQ13" s="5" t="s">
        <v>4867</v>
      </c>
      <c r="BR13" s="5" t="s">
        <v>4868</v>
      </c>
      <c r="BS13" s="5" t="s">
        <v>4869</v>
      </c>
      <c r="BT13" s="5" t="s">
        <v>4870</v>
      </c>
      <c r="BU13" s="5" t="s">
        <v>4871</v>
      </c>
      <c r="BV13" s="5" t="s">
        <v>4872</v>
      </c>
      <c r="BW13" s="5" t="s">
        <v>4873</v>
      </c>
      <c r="BX13" s="5" t="s">
        <v>4874</v>
      </c>
      <c r="BY13" s="5" t="s">
        <v>4875</v>
      </c>
      <c r="BZ13" s="5" t="s">
        <v>4876</v>
      </c>
      <c r="CA13" s="5" t="s">
        <v>4877</v>
      </c>
      <c r="CB13" s="5" t="s">
        <v>4878</v>
      </c>
      <c r="CC13" s="5" t="s">
        <v>4879</v>
      </c>
      <c r="CD13" s="5" t="s">
        <v>4880</v>
      </c>
      <c r="CE13" s="5" t="s">
        <v>4881</v>
      </c>
      <c r="CF13" s="5" t="s">
        <v>4882</v>
      </c>
      <c r="CG13" s="5" t="s">
        <v>4883</v>
      </c>
      <c r="CH13" s="5" t="s">
        <v>4884</v>
      </c>
      <c r="CI13" s="5" t="s">
        <v>4885</v>
      </c>
      <c r="CJ13" s="5" t="s">
        <v>4886</v>
      </c>
      <c r="CK13" s="5" t="s">
        <v>4887</v>
      </c>
      <c r="CL13" s="5" t="s">
        <v>4888</v>
      </c>
      <c r="CM13" s="5" t="s">
        <v>4889</v>
      </c>
      <c r="CN13" s="5" t="s">
        <v>4890</v>
      </c>
      <c r="CO13" s="5" t="s">
        <v>4891</v>
      </c>
      <c r="CP13" s="5" t="s">
        <v>4892</v>
      </c>
      <c r="CQ13" s="5" t="s">
        <v>4893</v>
      </c>
      <c r="CR13" s="5" t="s">
        <v>4894</v>
      </c>
      <c r="CS13" s="5" t="s">
        <v>4895</v>
      </c>
      <c r="CT13" s="5" t="s">
        <v>4896</v>
      </c>
      <c r="CU13" s="5" t="s">
        <v>4897</v>
      </c>
      <c r="CV13" s="5" t="s">
        <v>4898</v>
      </c>
      <c r="CW13" s="5" t="s">
        <v>4899</v>
      </c>
      <c r="CX13" s="5" t="s">
        <v>4900</v>
      </c>
      <c r="CY13" s="5" t="s">
        <v>4901</v>
      </c>
      <c r="CZ13" s="5" t="s">
        <v>4902</v>
      </c>
      <c r="DA13" s="5" t="s">
        <v>4903</v>
      </c>
      <c r="DB13" s="5" t="s">
        <v>4904</v>
      </c>
      <c r="DC13" s="5" t="s">
        <v>4905</v>
      </c>
      <c r="DD13" s="5" t="s">
        <v>4906</v>
      </c>
      <c r="DE13" s="5" t="s">
        <v>4907</v>
      </c>
      <c r="DF13" s="5" t="s">
        <v>4908</v>
      </c>
      <c r="DG13" s="5" t="s">
        <v>4909</v>
      </c>
      <c r="DH13" s="5" t="s">
        <v>4910</v>
      </c>
      <c r="DI13" s="5" t="s">
        <v>4911</v>
      </c>
      <c r="DJ13" s="5" t="s">
        <v>4912</v>
      </c>
      <c r="DK13" s="5" t="s">
        <v>4913</v>
      </c>
      <c r="DL13" s="5" t="s">
        <v>4914</v>
      </c>
      <c r="DM13" s="5" t="s">
        <v>4915</v>
      </c>
      <c r="DN13" s="5" t="s">
        <v>4916</v>
      </c>
      <c r="DO13" s="5" t="s">
        <v>4917</v>
      </c>
      <c r="DP13" s="5" t="s">
        <v>4918</v>
      </c>
      <c r="DQ13" s="5" t="s">
        <v>4919</v>
      </c>
      <c r="DR13" s="5" t="s">
        <v>4920</v>
      </c>
      <c r="DS13" s="5" t="s">
        <v>4921</v>
      </c>
      <c r="DT13" s="5" t="s">
        <v>4922</v>
      </c>
      <c r="DU13" s="5" t="s">
        <v>4923</v>
      </c>
      <c r="DV13" s="5" t="s">
        <v>4924</v>
      </c>
      <c r="DW13" s="5" t="s">
        <v>4925</v>
      </c>
      <c r="DX13" s="5" t="s">
        <v>4926</v>
      </c>
      <c r="DY13" s="5" t="s">
        <v>4927</v>
      </c>
      <c r="DZ13" s="5" t="s">
        <v>4928</v>
      </c>
      <c r="EA13" s="5" t="s">
        <v>4929</v>
      </c>
      <c r="EB13" s="5" t="s">
        <v>4930</v>
      </c>
      <c r="EC13" s="5" t="s">
        <v>4931</v>
      </c>
      <c r="ED13" s="5" t="s">
        <v>4932</v>
      </c>
      <c r="EE13" s="5" t="s">
        <v>4933</v>
      </c>
      <c r="EF13" s="5" t="s">
        <v>4934</v>
      </c>
      <c r="EG13" s="5" t="s">
        <v>4935</v>
      </c>
      <c r="EH13" s="5" t="s">
        <v>4936</v>
      </c>
      <c r="EI13" s="5" t="s">
        <v>4937</v>
      </c>
      <c r="EJ13" s="5" t="s">
        <v>4938</v>
      </c>
      <c r="EK13" s="5" t="s">
        <v>4939</v>
      </c>
      <c r="EL13" s="5" t="s">
        <v>4940</v>
      </c>
      <c r="EM13" s="5" t="s">
        <v>4941</v>
      </c>
      <c r="EN13" s="5" t="s">
        <v>4942</v>
      </c>
      <c r="EO13" s="5" t="s">
        <v>4943</v>
      </c>
      <c r="EP13" s="5" t="s">
        <v>4944</v>
      </c>
      <c r="EQ13" s="5" t="s">
        <v>4945</v>
      </c>
      <c r="ER13" s="5" t="s">
        <v>4946</v>
      </c>
      <c r="ES13" s="5" t="s">
        <v>4947</v>
      </c>
      <c r="ET13" s="5" t="s">
        <v>4948</v>
      </c>
      <c r="EU13" s="5" t="s">
        <v>4949</v>
      </c>
      <c r="EV13" s="5" t="s">
        <v>4950</v>
      </c>
      <c r="EW13" s="5" t="s">
        <v>4951</v>
      </c>
      <c r="EX13" s="5" t="s">
        <v>4952</v>
      </c>
      <c r="EY13" s="5" t="s">
        <v>4953</v>
      </c>
      <c r="EZ13" s="5" t="s">
        <v>4954</v>
      </c>
      <c r="FA13" s="5" t="s">
        <v>4955</v>
      </c>
      <c r="FB13" s="5" t="s">
        <v>4956</v>
      </c>
      <c r="FC13" s="5" t="s">
        <v>4957</v>
      </c>
      <c r="FD13" s="5" t="s">
        <v>4958</v>
      </c>
      <c r="FE13" s="5" t="s">
        <v>4959</v>
      </c>
      <c r="FF13" s="5" t="s">
        <v>4960</v>
      </c>
      <c r="FG13" s="5" t="s">
        <v>4961</v>
      </c>
      <c r="FH13" s="5" t="s">
        <v>4962</v>
      </c>
      <c r="FI13" s="5" t="s">
        <v>4963</v>
      </c>
      <c r="FJ13" s="5" t="s">
        <v>4964</v>
      </c>
      <c r="FK13" s="5" t="s">
        <v>4965</v>
      </c>
      <c r="FL13" s="5" t="s">
        <v>4966</v>
      </c>
      <c r="FM13" s="5" t="s">
        <v>4967</v>
      </c>
      <c r="FN13" s="5" t="s">
        <v>4968</v>
      </c>
      <c r="FO13" s="5" t="s">
        <v>4969</v>
      </c>
      <c r="FP13" s="5" t="s">
        <v>4970</v>
      </c>
      <c r="FQ13" s="5" t="s">
        <v>4971</v>
      </c>
      <c r="FR13" s="5" t="s">
        <v>4972</v>
      </c>
      <c r="FS13" s="5" t="s">
        <v>4973</v>
      </c>
      <c r="FT13" s="5" t="s">
        <v>4974</v>
      </c>
      <c r="FU13" s="5" t="s">
        <v>4975</v>
      </c>
    </row>
    <row r="14" spans="1:177">
      <c r="A14" s="7" t="s">
        <v>3222</v>
      </c>
      <c r="B14" s="7" t="s">
        <v>34</v>
      </c>
      <c r="C14" s="5" t="s">
        <v>4030</v>
      </c>
      <c r="D14" s="5" t="s">
        <v>4031</v>
      </c>
      <c r="E14" s="5" t="s">
        <v>4032</v>
      </c>
      <c r="F14" s="5" t="s">
        <v>4033</v>
      </c>
      <c r="G14" s="5" t="s">
        <v>4034</v>
      </c>
      <c r="H14" s="5" t="s">
        <v>4035</v>
      </c>
      <c r="I14" s="5" t="s">
        <v>4036</v>
      </c>
      <c r="J14" s="5" t="s">
        <v>4037</v>
      </c>
      <c r="K14" s="5" t="s">
        <v>4038</v>
      </c>
      <c r="L14" s="5" t="s">
        <v>4039</v>
      </c>
      <c r="M14" s="5" t="s">
        <v>4040</v>
      </c>
      <c r="N14" s="5" t="s">
        <v>4041</v>
      </c>
      <c r="O14" s="5" t="s">
        <v>4042</v>
      </c>
      <c r="P14" s="5" t="s">
        <v>4043</v>
      </c>
      <c r="Q14" s="5" t="s">
        <v>4044</v>
      </c>
      <c r="R14" s="5" t="s">
        <v>4045</v>
      </c>
      <c r="S14" s="5" t="s">
        <v>4046</v>
      </c>
      <c r="T14" s="5" t="s">
        <v>4047</v>
      </c>
      <c r="U14" s="5" t="s">
        <v>4048</v>
      </c>
      <c r="V14" s="5" t="s">
        <v>4049</v>
      </c>
      <c r="W14" s="5" t="s">
        <v>4050</v>
      </c>
      <c r="X14" s="5" t="s">
        <v>4051</v>
      </c>
      <c r="Y14" s="5" t="s">
        <v>4052</v>
      </c>
      <c r="Z14" s="5" t="s">
        <v>4053</v>
      </c>
      <c r="AA14" s="5" t="s">
        <v>4054</v>
      </c>
      <c r="AB14" s="5" t="s">
        <v>4055</v>
      </c>
      <c r="AC14" s="5" t="s">
        <v>4056</v>
      </c>
      <c r="AD14" s="5" t="s">
        <v>4057</v>
      </c>
      <c r="AE14" s="5" t="s">
        <v>4058</v>
      </c>
      <c r="AF14" s="5" t="s">
        <v>4059</v>
      </c>
      <c r="AG14" s="5" t="s">
        <v>4060</v>
      </c>
      <c r="AH14" s="5" t="s">
        <v>4061</v>
      </c>
      <c r="AI14" s="5" t="s">
        <v>4062</v>
      </c>
      <c r="AJ14" s="5" t="s">
        <v>4063</v>
      </c>
      <c r="AK14" s="5" t="s">
        <v>4064</v>
      </c>
      <c r="AL14" s="5" t="s">
        <v>4976</v>
      </c>
      <c r="AM14" s="5" t="s">
        <v>4977</v>
      </c>
      <c r="AN14" s="5" t="s">
        <v>4978</v>
      </c>
      <c r="AO14" s="5" t="s">
        <v>4979</v>
      </c>
      <c r="AP14" s="5" t="s">
        <v>4980</v>
      </c>
      <c r="AQ14" s="5" t="s">
        <v>4981</v>
      </c>
      <c r="AR14" s="5" t="s">
        <v>4982</v>
      </c>
      <c r="AS14" s="5" t="s">
        <v>4983</v>
      </c>
      <c r="AT14" s="5" t="s">
        <v>4984</v>
      </c>
      <c r="AU14" s="5" t="s">
        <v>4985</v>
      </c>
      <c r="AV14" s="5" t="s">
        <v>4986</v>
      </c>
      <c r="AW14" s="5" t="s">
        <v>4987</v>
      </c>
      <c r="AX14" s="5" t="s">
        <v>4988</v>
      </c>
      <c r="AY14" s="5" t="s">
        <v>4989</v>
      </c>
      <c r="AZ14" s="5" t="s">
        <v>4990</v>
      </c>
      <c r="BA14" s="5" t="s">
        <v>4991</v>
      </c>
      <c r="BB14" s="5" t="s">
        <v>4992</v>
      </c>
      <c r="BC14" s="5" t="s">
        <v>4993</v>
      </c>
      <c r="BD14" s="5" t="s">
        <v>4994</v>
      </c>
      <c r="BE14" s="5" t="s">
        <v>4995</v>
      </c>
      <c r="BF14" s="5" t="s">
        <v>4996</v>
      </c>
      <c r="BG14" s="5" t="s">
        <v>4997</v>
      </c>
      <c r="BH14" s="5" t="s">
        <v>4998</v>
      </c>
      <c r="BI14" s="5" t="s">
        <v>4999</v>
      </c>
      <c r="BJ14" s="5" t="s">
        <v>5000</v>
      </c>
      <c r="BK14" s="5" t="s">
        <v>5001</v>
      </c>
      <c r="BL14" s="5" t="s">
        <v>5002</v>
      </c>
      <c r="BM14" s="5" t="s">
        <v>5003</v>
      </c>
      <c r="BN14" s="5" t="s">
        <v>5004</v>
      </c>
      <c r="BO14" s="5" t="s">
        <v>5005</v>
      </c>
      <c r="BP14" s="5" t="s">
        <v>5006</v>
      </c>
      <c r="BQ14" s="5" t="s">
        <v>5007</v>
      </c>
      <c r="BR14" s="5" t="s">
        <v>5008</v>
      </c>
      <c r="BS14" s="5" t="s">
        <v>5009</v>
      </c>
      <c r="BT14" s="5" t="s">
        <v>5010</v>
      </c>
      <c r="BU14" s="5" t="s">
        <v>5011</v>
      </c>
      <c r="BV14" s="5" t="s">
        <v>5012</v>
      </c>
      <c r="BW14" s="5" t="s">
        <v>5013</v>
      </c>
      <c r="BX14" s="5" t="s">
        <v>5014</v>
      </c>
      <c r="BY14" s="5" t="s">
        <v>5015</v>
      </c>
      <c r="BZ14" s="5" t="s">
        <v>5016</v>
      </c>
      <c r="CA14" s="5" t="s">
        <v>5017</v>
      </c>
      <c r="CB14" s="5" t="s">
        <v>5018</v>
      </c>
      <c r="CC14" s="5" t="s">
        <v>5019</v>
      </c>
      <c r="CD14" s="5" t="s">
        <v>5020</v>
      </c>
      <c r="CE14" s="5" t="s">
        <v>5021</v>
      </c>
      <c r="CF14" s="5" t="s">
        <v>5022</v>
      </c>
      <c r="CG14" s="5" t="s">
        <v>5023</v>
      </c>
      <c r="CH14" s="5" t="s">
        <v>5024</v>
      </c>
      <c r="CI14" s="5" t="s">
        <v>5025</v>
      </c>
      <c r="CJ14" s="5" t="s">
        <v>5026</v>
      </c>
      <c r="CK14" s="5" t="s">
        <v>5027</v>
      </c>
      <c r="CL14" s="5" t="s">
        <v>5028</v>
      </c>
      <c r="CM14" s="5" t="s">
        <v>5029</v>
      </c>
      <c r="CN14" s="5" t="s">
        <v>5030</v>
      </c>
      <c r="CO14" s="5" t="s">
        <v>5031</v>
      </c>
      <c r="CP14" s="5" t="s">
        <v>5032</v>
      </c>
      <c r="CQ14" s="5" t="s">
        <v>5033</v>
      </c>
      <c r="CR14" s="5" t="s">
        <v>5034</v>
      </c>
      <c r="CS14" s="5" t="s">
        <v>5035</v>
      </c>
      <c r="CT14" s="5" t="s">
        <v>5036</v>
      </c>
      <c r="CU14" s="5" t="s">
        <v>5037</v>
      </c>
      <c r="CV14" s="5" t="s">
        <v>5038</v>
      </c>
      <c r="CW14" s="5" t="s">
        <v>5039</v>
      </c>
      <c r="CX14" s="5" t="s">
        <v>5040</v>
      </c>
      <c r="CY14" s="5" t="s">
        <v>5041</v>
      </c>
      <c r="CZ14" s="5" t="s">
        <v>5042</v>
      </c>
      <c r="DA14" s="5" t="s">
        <v>5043</v>
      </c>
      <c r="DB14" s="5" t="s">
        <v>5044</v>
      </c>
      <c r="DC14" s="5" t="s">
        <v>5045</v>
      </c>
      <c r="DD14" s="5" t="s">
        <v>5046</v>
      </c>
      <c r="DE14" s="5" t="s">
        <v>5047</v>
      </c>
      <c r="DF14" s="5" t="s">
        <v>5048</v>
      </c>
      <c r="DG14" s="5" t="s">
        <v>5049</v>
      </c>
      <c r="DH14" s="5" t="s">
        <v>5050</v>
      </c>
      <c r="DI14" s="5" t="s">
        <v>5051</v>
      </c>
      <c r="DJ14" s="5" t="s">
        <v>5052</v>
      </c>
      <c r="DK14" s="5" t="s">
        <v>5053</v>
      </c>
      <c r="DL14" s="5" t="s">
        <v>5054</v>
      </c>
      <c r="DM14" s="5" t="s">
        <v>5055</v>
      </c>
      <c r="DN14" s="5" t="s">
        <v>5056</v>
      </c>
      <c r="DO14" s="5" t="s">
        <v>5057</v>
      </c>
      <c r="DP14" s="5" t="s">
        <v>5058</v>
      </c>
      <c r="DQ14" s="5" t="s">
        <v>5059</v>
      </c>
      <c r="DR14" s="5" t="s">
        <v>5060</v>
      </c>
      <c r="DS14" s="5" t="s">
        <v>5061</v>
      </c>
      <c r="DT14" s="5" t="s">
        <v>5062</v>
      </c>
      <c r="DU14" s="5" t="s">
        <v>5063</v>
      </c>
      <c r="DV14" s="5" t="s">
        <v>5064</v>
      </c>
      <c r="DW14" s="5" t="s">
        <v>5065</v>
      </c>
      <c r="DX14" s="5" t="s">
        <v>5066</v>
      </c>
      <c r="DY14" s="5" t="s">
        <v>5067</v>
      </c>
      <c r="DZ14" s="5" t="s">
        <v>5068</v>
      </c>
      <c r="EA14" s="5" t="s">
        <v>5069</v>
      </c>
      <c r="EB14" s="5" t="s">
        <v>5070</v>
      </c>
      <c r="EC14" s="5" t="s">
        <v>5071</v>
      </c>
      <c r="ED14" s="5" t="s">
        <v>5072</v>
      </c>
      <c r="EE14" s="5" t="s">
        <v>5073</v>
      </c>
      <c r="EF14" s="5" t="s">
        <v>5074</v>
      </c>
      <c r="EG14" s="5" t="s">
        <v>5075</v>
      </c>
      <c r="EH14" s="5" t="s">
        <v>5076</v>
      </c>
      <c r="EI14" s="5" t="s">
        <v>5077</v>
      </c>
      <c r="EJ14" s="5" t="s">
        <v>5078</v>
      </c>
      <c r="EK14" s="5" t="s">
        <v>5079</v>
      </c>
      <c r="EL14" s="5" t="s">
        <v>5080</v>
      </c>
      <c r="EM14" s="5" t="s">
        <v>5081</v>
      </c>
      <c r="EN14" s="5" t="s">
        <v>5082</v>
      </c>
      <c r="EO14" s="5" t="s">
        <v>5083</v>
      </c>
      <c r="EP14" s="5" t="s">
        <v>5084</v>
      </c>
      <c r="EQ14" s="5" t="s">
        <v>5085</v>
      </c>
      <c r="ER14" s="5" t="s">
        <v>5086</v>
      </c>
      <c r="ES14" s="5" t="s">
        <v>5087</v>
      </c>
      <c r="ET14" s="5" t="s">
        <v>5088</v>
      </c>
      <c r="EU14" s="5" t="s">
        <v>5089</v>
      </c>
      <c r="EV14" s="5" t="s">
        <v>5090</v>
      </c>
      <c r="EW14" s="5" t="s">
        <v>5091</v>
      </c>
      <c r="EX14" s="5" t="s">
        <v>5092</v>
      </c>
      <c r="EY14" s="5" t="s">
        <v>5093</v>
      </c>
      <c r="EZ14" s="5" t="s">
        <v>5094</v>
      </c>
      <c r="FA14" s="5" t="s">
        <v>5095</v>
      </c>
      <c r="FB14" s="5" t="s">
        <v>5096</v>
      </c>
      <c r="FC14" s="5" t="s">
        <v>5097</v>
      </c>
      <c r="FD14" s="5" t="s">
        <v>5098</v>
      </c>
      <c r="FE14" s="5" t="s">
        <v>5099</v>
      </c>
      <c r="FF14" s="5" t="s">
        <v>5100</v>
      </c>
      <c r="FG14" s="5" t="s">
        <v>5101</v>
      </c>
      <c r="FH14" s="5" t="s">
        <v>5102</v>
      </c>
      <c r="FI14" s="5" t="s">
        <v>5103</v>
      </c>
      <c r="FJ14" s="5" t="s">
        <v>5104</v>
      </c>
      <c r="FK14" s="5" t="s">
        <v>5105</v>
      </c>
      <c r="FL14" s="5" t="s">
        <v>5106</v>
      </c>
      <c r="FM14" s="5" t="s">
        <v>5107</v>
      </c>
      <c r="FN14" s="5" t="s">
        <v>5108</v>
      </c>
      <c r="FO14" s="5" t="s">
        <v>5109</v>
      </c>
      <c r="FP14" s="5" t="s">
        <v>5110</v>
      </c>
      <c r="FQ14" s="5" t="s">
        <v>5111</v>
      </c>
      <c r="FR14" s="5" t="s">
        <v>5112</v>
      </c>
      <c r="FS14" s="5" t="s">
        <v>5113</v>
      </c>
      <c r="FT14" s="5" t="s">
        <v>5114</v>
      </c>
      <c r="FU14" s="5" t="s">
        <v>5115</v>
      </c>
    </row>
    <row r="15" spans="1:177">
      <c r="A15" s="7" t="s">
        <v>3222</v>
      </c>
      <c r="B15" s="7" t="s">
        <v>38</v>
      </c>
      <c r="C15" s="5" t="s">
        <v>4065</v>
      </c>
      <c r="D15" s="5" t="s">
        <v>4066</v>
      </c>
      <c r="E15" s="5" t="s">
        <v>4067</v>
      </c>
      <c r="F15" s="5" t="s">
        <v>4068</v>
      </c>
      <c r="G15" s="5" t="s">
        <v>4069</v>
      </c>
      <c r="H15" s="5" t="s">
        <v>4070</v>
      </c>
      <c r="I15" s="5" t="s">
        <v>4071</v>
      </c>
      <c r="J15" s="5" t="s">
        <v>4072</v>
      </c>
      <c r="K15" s="5" t="s">
        <v>4073</v>
      </c>
      <c r="L15" s="5" t="s">
        <v>4074</v>
      </c>
      <c r="M15" s="5" t="s">
        <v>4075</v>
      </c>
      <c r="N15" s="5" t="s">
        <v>4076</v>
      </c>
      <c r="O15" s="5" t="s">
        <v>4077</v>
      </c>
      <c r="P15" s="5" t="s">
        <v>4078</v>
      </c>
      <c r="Q15" s="5" t="s">
        <v>4079</v>
      </c>
      <c r="R15" s="5" t="s">
        <v>4080</v>
      </c>
      <c r="S15" s="5" t="s">
        <v>4081</v>
      </c>
      <c r="T15" s="5" t="s">
        <v>4082</v>
      </c>
      <c r="U15" s="5" t="s">
        <v>4083</v>
      </c>
      <c r="V15" s="5" t="s">
        <v>4084</v>
      </c>
      <c r="W15" s="5" t="s">
        <v>4085</v>
      </c>
      <c r="X15" s="5" t="s">
        <v>4086</v>
      </c>
      <c r="Y15" s="5" t="s">
        <v>4087</v>
      </c>
      <c r="Z15" s="5" t="s">
        <v>4088</v>
      </c>
      <c r="AA15" s="5" t="s">
        <v>4089</v>
      </c>
      <c r="AB15" s="5" t="s">
        <v>4090</v>
      </c>
      <c r="AC15" s="5" t="s">
        <v>4091</v>
      </c>
      <c r="AD15" s="5" t="s">
        <v>4092</v>
      </c>
      <c r="AE15" s="5" t="s">
        <v>4093</v>
      </c>
      <c r="AF15" s="5" t="s">
        <v>4094</v>
      </c>
      <c r="AG15" s="5" t="s">
        <v>4095</v>
      </c>
      <c r="AH15" s="5" t="s">
        <v>4096</v>
      </c>
      <c r="AI15" s="5" t="s">
        <v>4097</v>
      </c>
      <c r="AJ15" s="5" t="s">
        <v>4098</v>
      </c>
      <c r="AK15" s="5" t="s">
        <v>4099</v>
      </c>
      <c r="AL15" s="5" t="s">
        <v>5116</v>
      </c>
      <c r="AM15" s="5" t="s">
        <v>5117</v>
      </c>
      <c r="AN15" s="5" t="s">
        <v>5118</v>
      </c>
      <c r="AO15" s="5" t="s">
        <v>5119</v>
      </c>
      <c r="AP15" s="5" t="s">
        <v>5120</v>
      </c>
      <c r="AQ15" s="5" t="s">
        <v>5121</v>
      </c>
      <c r="AR15" s="5" t="s">
        <v>5122</v>
      </c>
      <c r="AS15" s="5" t="s">
        <v>5123</v>
      </c>
      <c r="AT15" s="5" t="s">
        <v>5124</v>
      </c>
      <c r="AU15" s="5" t="s">
        <v>5125</v>
      </c>
      <c r="AV15" s="5" t="s">
        <v>5126</v>
      </c>
      <c r="AW15" s="5" t="s">
        <v>5127</v>
      </c>
      <c r="AX15" s="5" t="s">
        <v>5128</v>
      </c>
      <c r="AY15" s="5" t="s">
        <v>5129</v>
      </c>
      <c r="AZ15" s="5" t="s">
        <v>5130</v>
      </c>
      <c r="BA15" s="5" t="s">
        <v>5131</v>
      </c>
      <c r="BB15" s="5" t="s">
        <v>5132</v>
      </c>
      <c r="BC15" s="5" t="s">
        <v>5133</v>
      </c>
      <c r="BD15" s="5" t="s">
        <v>5134</v>
      </c>
      <c r="BE15" s="5" t="s">
        <v>5135</v>
      </c>
      <c r="BF15" s="5" t="s">
        <v>5136</v>
      </c>
      <c r="BG15" s="5" t="s">
        <v>5137</v>
      </c>
      <c r="BH15" s="5" t="s">
        <v>5138</v>
      </c>
      <c r="BI15" s="5" t="s">
        <v>5139</v>
      </c>
      <c r="BJ15" s="5" t="s">
        <v>5140</v>
      </c>
      <c r="BK15" s="5" t="s">
        <v>5141</v>
      </c>
      <c r="BL15" s="5" t="s">
        <v>5142</v>
      </c>
      <c r="BM15" s="5" t="s">
        <v>5143</v>
      </c>
      <c r="BN15" s="5" t="s">
        <v>5144</v>
      </c>
      <c r="BO15" s="5" t="s">
        <v>5145</v>
      </c>
      <c r="BP15" s="5" t="s">
        <v>5146</v>
      </c>
      <c r="BQ15" s="5" t="s">
        <v>5147</v>
      </c>
      <c r="BR15" s="5" t="s">
        <v>5148</v>
      </c>
      <c r="BS15" s="5" t="s">
        <v>5149</v>
      </c>
      <c r="BT15" s="5" t="s">
        <v>5150</v>
      </c>
      <c r="BU15" s="5" t="s">
        <v>5151</v>
      </c>
      <c r="BV15" s="5" t="s">
        <v>5152</v>
      </c>
      <c r="BW15" s="5" t="s">
        <v>5153</v>
      </c>
      <c r="BX15" s="5" t="s">
        <v>5154</v>
      </c>
      <c r="BY15" s="5" t="s">
        <v>5155</v>
      </c>
      <c r="BZ15" s="5" t="s">
        <v>5156</v>
      </c>
      <c r="CA15" s="5" t="s">
        <v>5157</v>
      </c>
      <c r="CB15" s="5" t="s">
        <v>5158</v>
      </c>
      <c r="CC15" s="5" t="s">
        <v>5159</v>
      </c>
      <c r="CD15" s="5" t="s">
        <v>5160</v>
      </c>
      <c r="CE15" s="5" t="s">
        <v>5161</v>
      </c>
      <c r="CF15" s="5" t="s">
        <v>5162</v>
      </c>
      <c r="CG15" s="5" t="s">
        <v>5163</v>
      </c>
      <c r="CH15" s="5" t="s">
        <v>5164</v>
      </c>
      <c r="CI15" s="5" t="s">
        <v>5165</v>
      </c>
      <c r="CJ15" s="5" t="s">
        <v>5166</v>
      </c>
      <c r="CK15" s="5" t="s">
        <v>5167</v>
      </c>
      <c r="CL15" s="5" t="s">
        <v>5168</v>
      </c>
      <c r="CM15" s="5" t="s">
        <v>5169</v>
      </c>
      <c r="CN15" s="5" t="s">
        <v>5170</v>
      </c>
      <c r="CO15" s="5" t="s">
        <v>5171</v>
      </c>
      <c r="CP15" s="5" t="s">
        <v>5172</v>
      </c>
      <c r="CQ15" s="5" t="s">
        <v>5173</v>
      </c>
      <c r="CR15" s="5" t="s">
        <v>5174</v>
      </c>
      <c r="CS15" s="5" t="s">
        <v>5175</v>
      </c>
      <c r="CT15" s="5" t="s">
        <v>5176</v>
      </c>
      <c r="CU15" s="5" t="s">
        <v>5177</v>
      </c>
      <c r="CV15" s="5" t="s">
        <v>5178</v>
      </c>
      <c r="CW15" s="5" t="s">
        <v>5179</v>
      </c>
      <c r="CX15" s="5" t="s">
        <v>5180</v>
      </c>
      <c r="CY15" s="5" t="s">
        <v>5181</v>
      </c>
      <c r="CZ15" s="5" t="s">
        <v>5182</v>
      </c>
      <c r="DA15" s="5" t="s">
        <v>5183</v>
      </c>
      <c r="DB15" s="5" t="s">
        <v>5184</v>
      </c>
      <c r="DC15" s="5" t="s">
        <v>5185</v>
      </c>
      <c r="DD15" s="5" t="s">
        <v>5186</v>
      </c>
      <c r="DE15" s="5" t="s">
        <v>5187</v>
      </c>
      <c r="DF15" s="5" t="s">
        <v>5188</v>
      </c>
      <c r="DG15" s="5" t="s">
        <v>5189</v>
      </c>
      <c r="DH15" s="5" t="s">
        <v>5190</v>
      </c>
      <c r="DI15" s="5" t="s">
        <v>5191</v>
      </c>
      <c r="DJ15" s="5" t="s">
        <v>5192</v>
      </c>
      <c r="DK15" s="5" t="s">
        <v>5193</v>
      </c>
      <c r="DL15" s="5" t="s">
        <v>5194</v>
      </c>
      <c r="DM15" s="5" t="s">
        <v>5195</v>
      </c>
      <c r="DN15" s="5" t="s">
        <v>5196</v>
      </c>
      <c r="DO15" s="5" t="s">
        <v>5197</v>
      </c>
      <c r="DP15" s="5" t="s">
        <v>5198</v>
      </c>
      <c r="DQ15" s="5" t="s">
        <v>5199</v>
      </c>
      <c r="DR15" s="5" t="s">
        <v>5200</v>
      </c>
      <c r="DS15" s="5" t="s">
        <v>5201</v>
      </c>
      <c r="DT15" s="5" t="s">
        <v>5202</v>
      </c>
      <c r="DU15" s="5" t="s">
        <v>5203</v>
      </c>
      <c r="DV15" s="5" t="s">
        <v>5204</v>
      </c>
      <c r="DW15" s="5" t="s">
        <v>5205</v>
      </c>
      <c r="DX15" s="5" t="s">
        <v>5206</v>
      </c>
      <c r="DY15" s="5" t="s">
        <v>5207</v>
      </c>
      <c r="DZ15" s="5" t="s">
        <v>5208</v>
      </c>
      <c r="EA15" s="5" t="s">
        <v>5209</v>
      </c>
      <c r="EB15" s="5" t="s">
        <v>5210</v>
      </c>
      <c r="EC15" s="5" t="s">
        <v>5211</v>
      </c>
      <c r="ED15" s="5" t="s">
        <v>5212</v>
      </c>
      <c r="EE15" s="5" t="s">
        <v>5213</v>
      </c>
      <c r="EF15" s="5" t="s">
        <v>5214</v>
      </c>
      <c r="EG15" s="5" t="s">
        <v>5215</v>
      </c>
      <c r="EH15" s="5" t="s">
        <v>5216</v>
      </c>
      <c r="EI15" s="5" t="s">
        <v>5217</v>
      </c>
      <c r="EJ15" s="5" t="s">
        <v>5218</v>
      </c>
      <c r="EK15" s="5" t="s">
        <v>5219</v>
      </c>
      <c r="EL15" s="5" t="s">
        <v>5220</v>
      </c>
      <c r="EM15" s="5" t="s">
        <v>5221</v>
      </c>
      <c r="EN15" s="5" t="s">
        <v>5222</v>
      </c>
      <c r="EO15" s="5" t="s">
        <v>5223</v>
      </c>
      <c r="EP15" s="5" t="s">
        <v>5224</v>
      </c>
      <c r="EQ15" s="5" t="s">
        <v>5225</v>
      </c>
      <c r="ER15" s="5" t="s">
        <v>5226</v>
      </c>
      <c r="ES15" s="5" t="s">
        <v>5227</v>
      </c>
      <c r="ET15" s="5" t="s">
        <v>5228</v>
      </c>
      <c r="EU15" s="5" t="s">
        <v>5229</v>
      </c>
      <c r="EV15" s="5" t="s">
        <v>5230</v>
      </c>
      <c r="EW15" s="5" t="s">
        <v>5231</v>
      </c>
      <c r="EX15" s="5" t="s">
        <v>5232</v>
      </c>
      <c r="EY15" s="5" t="s">
        <v>5233</v>
      </c>
      <c r="EZ15" s="5" t="s">
        <v>5234</v>
      </c>
      <c r="FA15" s="5" t="s">
        <v>5235</v>
      </c>
      <c r="FB15" s="5" t="s">
        <v>5236</v>
      </c>
      <c r="FC15" s="5" t="s">
        <v>5237</v>
      </c>
      <c r="FD15" s="5" t="s">
        <v>5238</v>
      </c>
      <c r="FE15" s="5" t="s">
        <v>5239</v>
      </c>
      <c r="FF15" s="5" t="s">
        <v>5240</v>
      </c>
      <c r="FG15" s="5" t="s">
        <v>5241</v>
      </c>
      <c r="FH15" s="5" t="s">
        <v>5242</v>
      </c>
      <c r="FI15" s="5" t="s">
        <v>5243</v>
      </c>
      <c r="FJ15" s="5" t="s">
        <v>5244</v>
      </c>
      <c r="FK15" s="5" t="s">
        <v>5245</v>
      </c>
      <c r="FL15" s="5" t="s">
        <v>5246</v>
      </c>
      <c r="FM15" s="5" t="s">
        <v>5247</v>
      </c>
      <c r="FN15" s="5" t="s">
        <v>5248</v>
      </c>
      <c r="FO15" s="5" t="s">
        <v>5249</v>
      </c>
      <c r="FP15" s="5" t="s">
        <v>5250</v>
      </c>
      <c r="FQ15" s="5" t="s">
        <v>5251</v>
      </c>
      <c r="FR15" s="5" t="s">
        <v>5252</v>
      </c>
      <c r="FS15" s="5" t="s">
        <v>5253</v>
      </c>
      <c r="FT15" s="5" t="s">
        <v>5254</v>
      </c>
      <c r="FU15" s="5" t="s">
        <v>5255</v>
      </c>
    </row>
    <row r="16" spans="1:177">
      <c r="A16" s="7" t="s">
        <v>3222</v>
      </c>
      <c r="B16" s="7" t="s">
        <v>40</v>
      </c>
      <c r="C16" s="5" t="s">
        <v>4100</v>
      </c>
      <c r="D16" s="5" t="s">
        <v>4101</v>
      </c>
      <c r="E16" s="5" t="s">
        <v>4102</v>
      </c>
      <c r="F16" s="5" t="s">
        <v>4103</v>
      </c>
      <c r="G16" s="5" t="s">
        <v>4104</v>
      </c>
      <c r="H16" s="5" t="s">
        <v>4105</v>
      </c>
      <c r="I16" s="5" t="s">
        <v>4106</v>
      </c>
      <c r="J16" s="5" t="s">
        <v>4107</v>
      </c>
      <c r="K16" s="5" t="s">
        <v>4108</v>
      </c>
      <c r="L16" s="5" t="s">
        <v>4109</v>
      </c>
      <c r="M16" s="5" t="s">
        <v>4110</v>
      </c>
      <c r="N16" s="5" t="s">
        <v>4111</v>
      </c>
      <c r="O16" s="5" t="s">
        <v>4112</v>
      </c>
      <c r="P16" s="5" t="s">
        <v>4113</v>
      </c>
      <c r="Q16" s="5" t="s">
        <v>4114</v>
      </c>
      <c r="R16" s="5" t="s">
        <v>4115</v>
      </c>
      <c r="S16" s="5" t="s">
        <v>4116</v>
      </c>
      <c r="T16" s="5" t="s">
        <v>4117</v>
      </c>
      <c r="U16" s="5" t="s">
        <v>4118</v>
      </c>
      <c r="V16" s="5" t="s">
        <v>4119</v>
      </c>
      <c r="W16" s="5" t="s">
        <v>4120</v>
      </c>
      <c r="X16" s="5" t="s">
        <v>4121</v>
      </c>
      <c r="Y16" s="5" t="s">
        <v>4122</v>
      </c>
      <c r="Z16" s="5" t="s">
        <v>4123</v>
      </c>
      <c r="AA16" s="5" t="s">
        <v>4124</v>
      </c>
      <c r="AB16" s="5" t="s">
        <v>4125</v>
      </c>
      <c r="AC16" s="5" t="s">
        <v>4126</v>
      </c>
      <c r="AD16" s="5" t="s">
        <v>4127</v>
      </c>
      <c r="AE16" s="5" t="s">
        <v>4128</v>
      </c>
      <c r="AF16" s="5" t="s">
        <v>4129</v>
      </c>
      <c r="AG16" s="5" t="s">
        <v>4130</v>
      </c>
      <c r="AH16" s="5" t="s">
        <v>4131</v>
      </c>
      <c r="AI16" s="5" t="s">
        <v>4132</v>
      </c>
      <c r="AJ16" s="5" t="s">
        <v>4133</v>
      </c>
      <c r="AK16" s="5" t="s">
        <v>4134</v>
      </c>
      <c r="AL16" s="5" t="s">
        <v>5256</v>
      </c>
      <c r="AM16" s="5" t="s">
        <v>5257</v>
      </c>
      <c r="AN16" s="5" t="s">
        <v>5258</v>
      </c>
      <c r="AO16" s="5" t="s">
        <v>5259</v>
      </c>
      <c r="AP16" s="5" t="s">
        <v>5260</v>
      </c>
      <c r="AQ16" s="5" t="s">
        <v>5261</v>
      </c>
      <c r="AR16" s="5" t="s">
        <v>5262</v>
      </c>
      <c r="AS16" s="5" t="s">
        <v>5263</v>
      </c>
      <c r="AT16" s="5" t="s">
        <v>5264</v>
      </c>
      <c r="AU16" s="5" t="s">
        <v>5265</v>
      </c>
      <c r="AV16" s="5" t="s">
        <v>5266</v>
      </c>
      <c r="AW16" s="5" t="s">
        <v>5267</v>
      </c>
      <c r="AX16" s="5" t="s">
        <v>5268</v>
      </c>
      <c r="AY16" s="5" t="s">
        <v>5269</v>
      </c>
      <c r="AZ16" s="5" t="s">
        <v>5270</v>
      </c>
      <c r="BA16" s="5" t="s">
        <v>5271</v>
      </c>
      <c r="BB16" s="5" t="s">
        <v>5272</v>
      </c>
      <c r="BC16" s="5" t="s">
        <v>5273</v>
      </c>
      <c r="BD16" s="5" t="s">
        <v>5274</v>
      </c>
      <c r="BE16" s="5" t="s">
        <v>5275</v>
      </c>
      <c r="BF16" s="5" t="s">
        <v>5276</v>
      </c>
      <c r="BG16" s="5" t="s">
        <v>5277</v>
      </c>
      <c r="BH16" s="5" t="s">
        <v>5278</v>
      </c>
      <c r="BI16" s="5" t="s">
        <v>5279</v>
      </c>
      <c r="BJ16" s="5" t="s">
        <v>5280</v>
      </c>
      <c r="BK16" s="5" t="s">
        <v>5281</v>
      </c>
      <c r="BL16" s="5" t="s">
        <v>5282</v>
      </c>
      <c r="BM16" s="5" t="s">
        <v>5283</v>
      </c>
      <c r="BN16" s="5" t="s">
        <v>5284</v>
      </c>
      <c r="BO16" s="5" t="s">
        <v>5285</v>
      </c>
      <c r="BP16" s="5" t="s">
        <v>5286</v>
      </c>
      <c r="BQ16" s="5" t="s">
        <v>5287</v>
      </c>
      <c r="BR16" s="5" t="s">
        <v>5288</v>
      </c>
      <c r="BS16" s="5" t="s">
        <v>5289</v>
      </c>
      <c r="BT16" s="5" t="s">
        <v>5290</v>
      </c>
      <c r="BU16" s="5" t="s">
        <v>5291</v>
      </c>
      <c r="BV16" s="5" t="s">
        <v>5292</v>
      </c>
      <c r="BW16" s="5" t="s">
        <v>5293</v>
      </c>
      <c r="BX16" s="5" t="s">
        <v>5294</v>
      </c>
      <c r="BY16" s="5" t="s">
        <v>5295</v>
      </c>
      <c r="BZ16" s="5" t="s">
        <v>5296</v>
      </c>
      <c r="CA16" s="5" t="s">
        <v>5297</v>
      </c>
      <c r="CB16" s="5" t="s">
        <v>5298</v>
      </c>
      <c r="CC16" s="5" t="s">
        <v>5299</v>
      </c>
      <c r="CD16" s="5" t="s">
        <v>5300</v>
      </c>
      <c r="CE16" s="5" t="s">
        <v>5301</v>
      </c>
      <c r="CF16" s="5" t="s">
        <v>5302</v>
      </c>
      <c r="CG16" s="5" t="s">
        <v>5303</v>
      </c>
      <c r="CH16" s="5" t="s">
        <v>5304</v>
      </c>
      <c r="CI16" s="5" t="s">
        <v>5305</v>
      </c>
      <c r="CJ16" s="5" t="s">
        <v>5306</v>
      </c>
      <c r="CK16" s="5" t="s">
        <v>5307</v>
      </c>
      <c r="CL16" s="5" t="s">
        <v>5308</v>
      </c>
      <c r="CM16" s="5" t="s">
        <v>5309</v>
      </c>
      <c r="CN16" s="5" t="s">
        <v>5310</v>
      </c>
      <c r="CO16" s="5" t="s">
        <v>5311</v>
      </c>
      <c r="CP16" s="5" t="s">
        <v>5312</v>
      </c>
      <c r="CQ16" s="5" t="s">
        <v>5313</v>
      </c>
      <c r="CR16" s="5" t="s">
        <v>5314</v>
      </c>
      <c r="CS16" s="5" t="s">
        <v>5315</v>
      </c>
      <c r="CT16" s="5" t="s">
        <v>5316</v>
      </c>
      <c r="CU16" s="5" t="s">
        <v>5317</v>
      </c>
      <c r="CV16" s="5" t="s">
        <v>5318</v>
      </c>
      <c r="CW16" s="5" t="s">
        <v>5319</v>
      </c>
      <c r="CX16" s="5" t="s">
        <v>5320</v>
      </c>
      <c r="CY16" s="5" t="s">
        <v>5321</v>
      </c>
      <c r="CZ16" s="5" t="s">
        <v>5322</v>
      </c>
      <c r="DA16" s="5" t="s">
        <v>5323</v>
      </c>
      <c r="DB16" s="5" t="s">
        <v>5324</v>
      </c>
      <c r="DC16" s="5" t="s">
        <v>5325</v>
      </c>
      <c r="DD16" s="5" t="s">
        <v>5326</v>
      </c>
      <c r="DE16" s="5" t="s">
        <v>5327</v>
      </c>
      <c r="DF16" s="5" t="s">
        <v>5328</v>
      </c>
      <c r="DG16" s="5" t="s">
        <v>5329</v>
      </c>
      <c r="DH16" s="5" t="s">
        <v>5330</v>
      </c>
      <c r="DI16" s="5" t="s">
        <v>5331</v>
      </c>
      <c r="DJ16" s="5" t="s">
        <v>5332</v>
      </c>
      <c r="DK16" s="5" t="s">
        <v>5333</v>
      </c>
      <c r="DL16" s="5" t="s">
        <v>5334</v>
      </c>
      <c r="DM16" s="5" t="s">
        <v>5335</v>
      </c>
      <c r="DN16" s="5" t="s">
        <v>5336</v>
      </c>
      <c r="DO16" s="5" t="s">
        <v>5337</v>
      </c>
      <c r="DP16" s="5" t="s">
        <v>5338</v>
      </c>
      <c r="DQ16" s="5" t="s">
        <v>5339</v>
      </c>
      <c r="DR16" s="5" t="s">
        <v>5340</v>
      </c>
      <c r="DS16" s="5" t="s">
        <v>5341</v>
      </c>
      <c r="DT16" s="5" t="s">
        <v>5342</v>
      </c>
      <c r="DU16" s="5" t="s">
        <v>5343</v>
      </c>
      <c r="DV16" s="5" t="s">
        <v>5344</v>
      </c>
      <c r="DW16" s="5" t="s">
        <v>5345</v>
      </c>
      <c r="DX16" s="5" t="s">
        <v>5346</v>
      </c>
      <c r="DY16" s="5" t="s">
        <v>5347</v>
      </c>
      <c r="DZ16" s="5" t="s">
        <v>5348</v>
      </c>
      <c r="EA16" s="5" t="s">
        <v>5349</v>
      </c>
      <c r="EB16" s="5" t="s">
        <v>5350</v>
      </c>
      <c r="EC16" s="5" t="s">
        <v>5351</v>
      </c>
      <c r="ED16" s="5" t="s">
        <v>5352</v>
      </c>
      <c r="EE16" s="5" t="s">
        <v>5353</v>
      </c>
      <c r="EF16" s="5" t="s">
        <v>5354</v>
      </c>
      <c r="EG16" s="5" t="s">
        <v>5355</v>
      </c>
      <c r="EH16" s="5" t="s">
        <v>5356</v>
      </c>
      <c r="EI16" s="5" t="s">
        <v>5357</v>
      </c>
      <c r="EJ16" s="5" t="s">
        <v>5358</v>
      </c>
      <c r="EK16" s="5" t="s">
        <v>5359</v>
      </c>
      <c r="EL16" s="5" t="s">
        <v>5360</v>
      </c>
      <c r="EM16" s="5" t="s">
        <v>5361</v>
      </c>
      <c r="EN16" s="5" t="s">
        <v>5362</v>
      </c>
      <c r="EO16" s="5" t="s">
        <v>5363</v>
      </c>
      <c r="EP16" s="5" t="s">
        <v>5364</v>
      </c>
      <c r="EQ16" s="5" t="s">
        <v>5365</v>
      </c>
      <c r="ER16" s="5" t="s">
        <v>5366</v>
      </c>
      <c r="ES16" s="5" t="s">
        <v>5367</v>
      </c>
      <c r="ET16" s="5" t="s">
        <v>5368</v>
      </c>
      <c r="EU16" s="5" t="s">
        <v>5369</v>
      </c>
      <c r="EV16" s="5" t="s">
        <v>5370</v>
      </c>
      <c r="EW16" s="5" t="s">
        <v>5371</v>
      </c>
      <c r="EX16" s="5" t="s">
        <v>5372</v>
      </c>
      <c r="EY16" s="5" t="s">
        <v>5373</v>
      </c>
      <c r="EZ16" s="5" t="s">
        <v>5374</v>
      </c>
      <c r="FA16" s="5" t="s">
        <v>5375</v>
      </c>
      <c r="FB16" s="5" t="s">
        <v>5376</v>
      </c>
      <c r="FC16" s="5" t="s">
        <v>5377</v>
      </c>
      <c r="FD16" s="5" t="s">
        <v>5378</v>
      </c>
      <c r="FE16" s="5" t="s">
        <v>5379</v>
      </c>
      <c r="FF16" s="5" t="s">
        <v>5380</v>
      </c>
      <c r="FG16" s="5" t="s">
        <v>5381</v>
      </c>
      <c r="FH16" s="5" t="s">
        <v>5382</v>
      </c>
      <c r="FI16" s="5" t="s">
        <v>5383</v>
      </c>
      <c r="FJ16" s="5" t="s">
        <v>5384</v>
      </c>
      <c r="FK16" s="5" t="s">
        <v>5385</v>
      </c>
      <c r="FL16" s="5" t="s">
        <v>5386</v>
      </c>
      <c r="FM16" s="5" t="s">
        <v>5387</v>
      </c>
      <c r="FN16" s="5" t="s">
        <v>5388</v>
      </c>
      <c r="FO16" s="5" t="s">
        <v>5389</v>
      </c>
      <c r="FP16" s="5" t="s">
        <v>5390</v>
      </c>
      <c r="FQ16" s="5" t="s">
        <v>5391</v>
      </c>
      <c r="FR16" s="5" t="s">
        <v>5392</v>
      </c>
      <c r="FS16" s="5" t="s">
        <v>5393</v>
      </c>
      <c r="FT16" s="5" t="s">
        <v>5394</v>
      </c>
      <c r="FU16" s="5" t="s">
        <v>5395</v>
      </c>
    </row>
    <row r="17" spans="1:177">
      <c r="A17" s="7" t="s">
        <v>3223</v>
      </c>
      <c r="B17" s="7" t="s">
        <v>3224</v>
      </c>
      <c r="C17" s="5" t="s">
        <v>3225</v>
      </c>
      <c r="D17" s="5" t="s">
        <v>3226</v>
      </c>
      <c r="E17" s="5" t="s">
        <v>3227</v>
      </c>
      <c r="F17" s="5" t="s">
        <v>3228</v>
      </c>
      <c r="G17" s="5" t="s">
        <v>3229</v>
      </c>
      <c r="H17" s="5" t="s">
        <v>3230</v>
      </c>
      <c r="I17" s="5" t="s">
        <v>3231</v>
      </c>
      <c r="J17" s="5" t="s">
        <v>3232</v>
      </c>
      <c r="K17" s="5" t="s">
        <v>3233</v>
      </c>
      <c r="L17" s="5" t="s">
        <v>3234</v>
      </c>
      <c r="M17" s="5" t="s">
        <v>3235</v>
      </c>
      <c r="N17" s="5" t="s">
        <v>3236</v>
      </c>
      <c r="O17" s="5" t="s">
        <v>3237</v>
      </c>
      <c r="P17" s="5" t="s">
        <v>3238</v>
      </c>
      <c r="Q17" s="5" t="s">
        <v>3239</v>
      </c>
      <c r="R17" s="5" t="s">
        <v>3240</v>
      </c>
      <c r="S17" s="5" t="s">
        <v>3241</v>
      </c>
      <c r="T17" s="5" t="s">
        <v>3242</v>
      </c>
      <c r="U17" s="5" t="s">
        <v>3243</v>
      </c>
      <c r="V17" s="5" t="s">
        <v>3244</v>
      </c>
      <c r="W17" s="5" t="s">
        <v>3245</v>
      </c>
      <c r="X17" s="5" t="s">
        <v>3246</v>
      </c>
      <c r="Y17" s="5" t="s">
        <v>3247</v>
      </c>
      <c r="Z17" s="5" t="s">
        <v>3248</v>
      </c>
      <c r="AA17" s="5" t="s">
        <v>3249</v>
      </c>
      <c r="AB17" s="5" t="s">
        <v>3250</v>
      </c>
      <c r="AC17" s="5" t="s">
        <v>3251</v>
      </c>
      <c r="AD17" s="5" t="s">
        <v>3252</v>
      </c>
      <c r="AE17" s="5" t="s">
        <v>3253</v>
      </c>
      <c r="AF17" s="5" t="s">
        <v>3254</v>
      </c>
      <c r="AG17" s="5" t="s">
        <v>3255</v>
      </c>
      <c r="AH17" s="5" t="s">
        <v>3256</v>
      </c>
      <c r="AI17" s="5" t="s">
        <v>3257</v>
      </c>
      <c r="AJ17" s="5" t="s">
        <v>3258</v>
      </c>
      <c r="AK17" s="5" t="s">
        <v>3259</v>
      </c>
      <c r="AL17" s="5" t="s">
        <v>3260</v>
      </c>
      <c r="AM17" s="5" t="s">
        <v>3261</v>
      </c>
      <c r="AN17" s="5" t="s">
        <v>3262</v>
      </c>
      <c r="AO17" s="5" t="s">
        <v>3263</v>
      </c>
      <c r="AP17" s="5" t="s">
        <v>3264</v>
      </c>
      <c r="AQ17" s="5" t="s">
        <v>3265</v>
      </c>
      <c r="AR17" s="5" t="s">
        <v>3266</v>
      </c>
      <c r="AS17" s="5" t="s">
        <v>3267</v>
      </c>
      <c r="AT17" s="5" t="s">
        <v>3268</v>
      </c>
      <c r="AU17" s="5" t="s">
        <v>3269</v>
      </c>
      <c r="AV17" s="5" t="s">
        <v>3270</v>
      </c>
      <c r="AW17" s="5" t="s">
        <v>3271</v>
      </c>
      <c r="AX17" s="5" t="s">
        <v>3272</v>
      </c>
      <c r="AY17" s="5" t="s">
        <v>3273</v>
      </c>
      <c r="AZ17" s="5" t="s">
        <v>3274</v>
      </c>
      <c r="BA17" s="5" t="s">
        <v>3275</v>
      </c>
      <c r="BB17" s="5" t="s">
        <v>3276</v>
      </c>
      <c r="BC17" s="5" t="s">
        <v>3277</v>
      </c>
      <c r="BD17" s="5" t="s">
        <v>3278</v>
      </c>
      <c r="BE17" s="5" t="s">
        <v>3279</v>
      </c>
      <c r="BF17" s="5" t="s">
        <v>3280</v>
      </c>
      <c r="BG17" s="5" t="s">
        <v>3281</v>
      </c>
      <c r="BH17" s="5" t="s">
        <v>3282</v>
      </c>
      <c r="BI17" s="5" t="s">
        <v>3283</v>
      </c>
      <c r="BJ17" s="5" t="s">
        <v>3284</v>
      </c>
      <c r="BK17" s="5" t="s">
        <v>3285</v>
      </c>
      <c r="BL17" s="5" t="s">
        <v>3286</v>
      </c>
      <c r="BM17" s="5" t="s">
        <v>3287</v>
      </c>
      <c r="BN17" s="5" t="s">
        <v>3288</v>
      </c>
      <c r="BO17" s="5" t="s">
        <v>3289</v>
      </c>
      <c r="BP17" s="5" t="s">
        <v>3290</v>
      </c>
      <c r="BQ17" s="5" t="s">
        <v>3291</v>
      </c>
      <c r="BR17" s="5" t="s">
        <v>3292</v>
      </c>
      <c r="BS17" s="5" t="s">
        <v>3293</v>
      </c>
      <c r="BT17" s="5" t="s">
        <v>3294</v>
      </c>
      <c r="BU17" s="5" t="s">
        <v>3295</v>
      </c>
      <c r="BV17" s="5" t="s">
        <v>3296</v>
      </c>
      <c r="BW17" s="5" t="s">
        <v>3297</v>
      </c>
      <c r="BX17" s="5" t="s">
        <v>3298</v>
      </c>
      <c r="BY17" s="5" t="s">
        <v>3299</v>
      </c>
      <c r="BZ17" s="5" t="s">
        <v>3300</v>
      </c>
      <c r="CA17" s="5" t="s">
        <v>3301</v>
      </c>
      <c r="CB17" s="5" t="s">
        <v>3302</v>
      </c>
      <c r="CC17" s="5" t="s">
        <v>3303</v>
      </c>
      <c r="CD17" s="5" t="s">
        <v>3304</v>
      </c>
      <c r="CE17" s="5" t="s">
        <v>3305</v>
      </c>
      <c r="CF17" s="5" t="s">
        <v>3306</v>
      </c>
      <c r="CG17" s="5" t="s">
        <v>3307</v>
      </c>
      <c r="CH17" s="5" t="s">
        <v>3308</v>
      </c>
      <c r="CI17" s="5" t="s">
        <v>3309</v>
      </c>
      <c r="CJ17" s="5" t="s">
        <v>3310</v>
      </c>
      <c r="CK17" s="5" t="s">
        <v>3311</v>
      </c>
      <c r="CL17" s="5" t="s">
        <v>3312</v>
      </c>
      <c r="CM17" s="5" t="s">
        <v>3313</v>
      </c>
      <c r="CN17" s="5" t="s">
        <v>3314</v>
      </c>
      <c r="CO17" s="5" t="s">
        <v>3315</v>
      </c>
      <c r="CP17" s="5" t="s">
        <v>3316</v>
      </c>
      <c r="CQ17" s="5" t="s">
        <v>3317</v>
      </c>
      <c r="CR17" s="5" t="s">
        <v>3318</v>
      </c>
      <c r="CS17" s="5" t="s">
        <v>3319</v>
      </c>
      <c r="CT17" s="5" t="s">
        <v>3320</v>
      </c>
      <c r="CU17" s="5" t="s">
        <v>3321</v>
      </c>
      <c r="CV17" s="5" t="s">
        <v>3322</v>
      </c>
      <c r="CW17" s="5" t="s">
        <v>3323</v>
      </c>
      <c r="CX17" s="5" t="s">
        <v>3324</v>
      </c>
      <c r="CY17" s="5" t="s">
        <v>3325</v>
      </c>
      <c r="CZ17" s="5" t="s">
        <v>3326</v>
      </c>
      <c r="DA17" s="5" t="s">
        <v>3327</v>
      </c>
      <c r="DB17" s="5" t="s">
        <v>3328</v>
      </c>
      <c r="DC17" s="5" t="s">
        <v>3329</v>
      </c>
      <c r="DD17" s="5" t="s">
        <v>3330</v>
      </c>
      <c r="DE17" s="5" t="s">
        <v>3331</v>
      </c>
      <c r="DF17" s="5" t="s">
        <v>3332</v>
      </c>
      <c r="DG17" s="5" t="s">
        <v>3333</v>
      </c>
      <c r="DH17" s="5" t="s">
        <v>3334</v>
      </c>
      <c r="DI17" s="5" t="s">
        <v>3335</v>
      </c>
      <c r="DJ17" s="5" t="s">
        <v>3336</v>
      </c>
      <c r="DK17" s="5" t="s">
        <v>3337</v>
      </c>
      <c r="DL17" s="5" t="s">
        <v>3338</v>
      </c>
      <c r="DM17" s="5" t="s">
        <v>3339</v>
      </c>
      <c r="DN17" s="5" t="s">
        <v>3340</v>
      </c>
      <c r="DO17" s="5" t="s">
        <v>3341</v>
      </c>
      <c r="DP17" s="5" t="s">
        <v>3342</v>
      </c>
      <c r="DQ17" s="5" t="s">
        <v>3343</v>
      </c>
      <c r="DR17" s="5" t="s">
        <v>3344</v>
      </c>
      <c r="DS17" s="5" t="s">
        <v>3345</v>
      </c>
      <c r="DT17" s="5" t="s">
        <v>3346</v>
      </c>
      <c r="DU17" s="5" t="s">
        <v>3347</v>
      </c>
      <c r="DV17" s="5" t="s">
        <v>3348</v>
      </c>
      <c r="DW17" s="5" t="s">
        <v>3349</v>
      </c>
      <c r="DX17" s="5" t="s">
        <v>3350</v>
      </c>
      <c r="DY17" s="5" t="s">
        <v>3351</v>
      </c>
      <c r="DZ17" s="5" t="s">
        <v>3352</v>
      </c>
      <c r="EA17" s="5" t="s">
        <v>3353</v>
      </c>
      <c r="EB17" s="5" t="s">
        <v>3354</v>
      </c>
      <c r="EC17" s="5" t="s">
        <v>3355</v>
      </c>
      <c r="ED17" s="5" t="s">
        <v>3356</v>
      </c>
      <c r="EE17" s="5" t="s">
        <v>3357</v>
      </c>
      <c r="EF17" s="5" t="s">
        <v>3358</v>
      </c>
      <c r="EG17" s="5" t="s">
        <v>3359</v>
      </c>
      <c r="EH17" s="5" t="s">
        <v>3360</v>
      </c>
      <c r="EI17" s="5" t="s">
        <v>3361</v>
      </c>
      <c r="EJ17" s="5" t="s">
        <v>3362</v>
      </c>
      <c r="EK17" s="5" t="s">
        <v>3363</v>
      </c>
      <c r="EL17" s="5" t="s">
        <v>3364</v>
      </c>
      <c r="EM17" s="5" t="s">
        <v>3365</v>
      </c>
      <c r="EN17" s="5" t="s">
        <v>3366</v>
      </c>
      <c r="EO17" s="5" t="s">
        <v>3367</v>
      </c>
      <c r="EP17" s="5" t="s">
        <v>3368</v>
      </c>
      <c r="EQ17" s="5" t="s">
        <v>3369</v>
      </c>
      <c r="ER17" s="5" t="s">
        <v>3370</v>
      </c>
      <c r="ES17" s="5" t="s">
        <v>3371</v>
      </c>
      <c r="ET17" s="5" t="s">
        <v>3372</v>
      </c>
      <c r="EU17" s="5" t="s">
        <v>3373</v>
      </c>
      <c r="EV17" s="5" t="s">
        <v>3374</v>
      </c>
      <c r="EW17" s="5" t="s">
        <v>3375</v>
      </c>
      <c r="EX17" s="5" t="s">
        <v>3376</v>
      </c>
      <c r="EY17" s="5" t="s">
        <v>3377</v>
      </c>
      <c r="EZ17" s="5" t="s">
        <v>3378</v>
      </c>
      <c r="FA17" s="5" t="s">
        <v>3379</v>
      </c>
      <c r="FB17" s="5" t="s">
        <v>3380</v>
      </c>
      <c r="FC17" s="5" t="s">
        <v>3381</v>
      </c>
      <c r="FD17" s="5" t="s">
        <v>3382</v>
      </c>
      <c r="FE17" s="5" t="s">
        <v>3383</v>
      </c>
      <c r="FF17" s="5" t="s">
        <v>3384</v>
      </c>
      <c r="FG17" s="5" t="s">
        <v>3385</v>
      </c>
      <c r="FH17" s="5" t="s">
        <v>3386</v>
      </c>
      <c r="FI17" s="5" t="s">
        <v>3387</v>
      </c>
      <c r="FJ17" s="5" t="s">
        <v>3388</v>
      </c>
      <c r="FK17" s="5" t="s">
        <v>3389</v>
      </c>
      <c r="FL17" s="5" t="s">
        <v>3390</v>
      </c>
      <c r="FM17" s="5" t="s">
        <v>3391</v>
      </c>
      <c r="FN17" s="5" t="s">
        <v>3392</v>
      </c>
      <c r="FO17" s="5" t="s">
        <v>3393</v>
      </c>
      <c r="FP17" s="5" t="s">
        <v>3394</v>
      </c>
      <c r="FQ17" s="5" t="s">
        <v>3395</v>
      </c>
      <c r="FR17" s="5" t="s">
        <v>3396</v>
      </c>
      <c r="FS17" s="5" t="s">
        <v>3397</v>
      </c>
      <c r="FT17" s="5" t="s">
        <v>3398</v>
      </c>
      <c r="FU17" s="5" t="s">
        <v>3399</v>
      </c>
    </row>
    <row r="18" spans="1:177">
      <c r="A18" s="7" t="s">
        <v>3223</v>
      </c>
      <c r="B18" s="7" t="s">
        <v>3223</v>
      </c>
      <c r="C18" s="5" t="s">
        <v>3400</v>
      </c>
      <c r="D18" s="5" t="s">
        <v>3401</v>
      </c>
      <c r="E18" s="5" t="s">
        <v>3402</v>
      </c>
      <c r="F18" s="5" t="s">
        <v>3403</v>
      </c>
      <c r="G18" s="5" t="s">
        <v>3404</v>
      </c>
      <c r="H18" s="5" t="s">
        <v>3405</v>
      </c>
      <c r="I18" s="5" t="s">
        <v>3406</v>
      </c>
      <c r="J18" s="5" t="s">
        <v>3407</v>
      </c>
      <c r="K18" s="5" t="s">
        <v>3408</v>
      </c>
      <c r="L18" s="5" t="s">
        <v>3409</v>
      </c>
      <c r="M18" s="5" t="s">
        <v>3410</v>
      </c>
      <c r="N18" s="5" t="s">
        <v>3411</v>
      </c>
      <c r="O18" s="5" t="s">
        <v>3412</v>
      </c>
      <c r="P18" s="5" t="s">
        <v>3413</v>
      </c>
      <c r="Q18" s="5" t="s">
        <v>3414</v>
      </c>
      <c r="R18" s="5" t="s">
        <v>3415</v>
      </c>
      <c r="S18" s="5" t="s">
        <v>3416</v>
      </c>
      <c r="T18" s="5" t="s">
        <v>3417</v>
      </c>
      <c r="U18" s="5" t="s">
        <v>3418</v>
      </c>
      <c r="V18" s="5" t="s">
        <v>3419</v>
      </c>
      <c r="W18" s="5" t="s">
        <v>3420</v>
      </c>
      <c r="X18" s="5" t="s">
        <v>3421</v>
      </c>
      <c r="Y18" s="5" t="s">
        <v>3422</v>
      </c>
      <c r="Z18" s="5" t="s">
        <v>3423</v>
      </c>
      <c r="AA18" s="5" t="s">
        <v>3424</v>
      </c>
      <c r="AB18" s="5" t="s">
        <v>3425</v>
      </c>
      <c r="AC18" s="5" t="s">
        <v>3426</v>
      </c>
      <c r="AD18" s="5" t="s">
        <v>3427</v>
      </c>
      <c r="AE18" s="5" t="s">
        <v>3428</v>
      </c>
      <c r="AF18" s="5" t="s">
        <v>3429</v>
      </c>
      <c r="AG18" s="5" t="s">
        <v>3430</v>
      </c>
      <c r="AH18" s="5" t="s">
        <v>3431</v>
      </c>
      <c r="AI18" s="5" t="s">
        <v>3432</v>
      </c>
      <c r="AJ18" s="5" t="s">
        <v>3433</v>
      </c>
      <c r="AK18" s="5" t="s">
        <v>3434</v>
      </c>
      <c r="AL18" s="5" t="s">
        <v>3435</v>
      </c>
      <c r="AM18" s="5" t="s">
        <v>3436</v>
      </c>
      <c r="AN18" s="5" t="s">
        <v>3437</v>
      </c>
      <c r="AO18" s="5" t="s">
        <v>3438</v>
      </c>
      <c r="AP18" s="5" t="s">
        <v>3439</v>
      </c>
      <c r="AQ18" s="5" t="s">
        <v>3440</v>
      </c>
      <c r="AR18" s="5" t="s">
        <v>3441</v>
      </c>
      <c r="AS18" s="5" t="s">
        <v>3442</v>
      </c>
      <c r="AT18" s="5" t="s">
        <v>3443</v>
      </c>
      <c r="AU18" s="5" t="s">
        <v>3444</v>
      </c>
      <c r="AV18" s="5" t="s">
        <v>3445</v>
      </c>
      <c r="AW18" s="5" t="s">
        <v>3446</v>
      </c>
      <c r="AX18" s="5" t="s">
        <v>3447</v>
      </c>
      <c r="AY18" s="5" t="s">
        <v>3448</v>
      </c>
      <c r="AZ18" s="5" t="s">
        <v>3449</v>
      </c>
      <c r="BA18" s="5" t="s">
        <v>3450</v>
      </c>
      <c r="BB18" s="5" t="s">
        <v>3451</v>
      </c>
      <c r="BC18" s="5" t="s">
        <v>3452</v>
      </c>
      <c r="BD18" s="5" t="s">
        <v>3453</v>
      </c>
      <c r="BE18" s="5" t="s">
        <v>3454</v>
      </c>
      <c r="BF18" s="5" t="s">
        <v>3455</v>
      </c>
      <c r="BG18" s="5" t="s">
        <v>3456</v>
      </c>
      <c r="BH18" s="5" t="s">
        <v>3457</v>
      </c>
      <c r="BI18" s="5" t="s">
        <v>3458</v>
      </c>
      <c r="BJ18" s="5" t="s">
        <v>3459</v>
      </c>
      <c r="BK18" s="5" t="s">
        <v>3460</v>
      </c>
      <c r="BL18" s="5" t="s">
        <v>3461</v>
      </c>
      <c r="BM18" s="5" t="s">
        <v>3462</v>
      </c>
      <c r="BN18" s="5" t="s">
        <v>3463</v>
      </c>
      <c r="BO18" s="5" t="s">
        <v>3464</v>
      </c>
      <c r="BP18" s="5" t="s">
        <v>3465</v>
      </c>
      <c r="BQ18" s="5" t="s">
        <v>3466</v>
      </c>
      <c r="BR18" s="5" t="s">
        <v>3467</v>
      </c>
      <c r="BS18" s="5" t="s">
        <v>3468</v>
      </c>
      <c r="BT18" s="5" t="s">
        <v>3469</v>
      </c>
      <c r="BU18" s="5" t="s">
        <v>3470</v>
      </c>
      <c r="BV18" s="5" t="s">
        <v>3471</v>
      </c>
      <c r="BW18" s="5" t="s">
        <v>3472</v>
      </c>
      <c r="BX18" s="5" t="s">
        <v>3473</v>
      </c>
      <c r="BY18" s="5" t="s">
        <v>3474</v>
      </c>
      <c r="BZ18" s="5" t="s">
        <v>3475</v>
      </c>
      <c r="CA18" s="5" t="s">
        <v>3476</v>
      </c>
      <c r="CB18" s="5" t="s">
        <v>3477</v>
      </c>
      <c r="CC18" s="5" t="s">
        <v>3478</v>
      </c>
      <c r="CD18" s="5" t="s">
        <v>3479</v>
      </c>
      <c r="CE18" s="5" t="s">
        <v>3480</v>
      </c>
      <c r="CF18" s="5" t="s">
        <v>3481</v>
      </c>
      <c r="CG18" s="5" t="s">
        <v>3482</v>
      </c>
      <c r="CH18" s="5" t="s">
        <v>3483</v>
      </c>
      <c r="CI18" s="5" t="s">
        <v>3484</v>
      </c>
      <c r="CJ18" s="5" t="s">
        <v>3485</v>
      </c>
      <c r="CK18" s="5" t="s">
        <v>3486</v>
      </c>
      <c r="CL18" s="5" t="s">
        <v>3487</v>
      </c>
      <c r="CM18" s="5" t="s">
        <v>3488</v>
      </c>
      <c r="CN18" s="5" t="s">
        <v>3489</v>
      </c>
      <c r="CO18" s="5" t="s">
        <v>3490</v>
      </c>
      <c r="CP18" s="5" t="s">
        <v>3491</v>
      </c>
      <c r="CQ18" s="5" t="s">
        <v>3492</v>
      </c>
      <c r="CR18" s="5" t="s">
        <v>3493</v>
      </c>
      <c r="CS18" s="5" t="s">
        <v>3494</v>
      </c>
      <c r="CT18" s="5" t="s">
        <v>3495</v>
      </c>
      <c r="CU18" s="5" t="s">
        <v>3496</v>
      </c>
      <c r="CV18" s="5" t="s">
        <v>3497</v>
      </c>
      <c r="CW18" s="5" t="s">
        <v>3498</v>
      </c>
      <c r="CX18" s="5" t="s">
        <v>3499</v>
      </c>
      <c r="CY18" s="5" t="s">
        <v>3500</v>
      </c>
      <c r="CZ18" s="5" t="s">
        <v>3501</v>
      </c>
      <c r="DA18" s="5" t="s">
        <v>3502</v>
      </c>
      <c r="DB18" s="5" t="s">
        <v>3503</v>
      </c>
      <c r="DC18" s="5" t="s">
        <v>3504</v>
      </c>
      <c r="DD18" s="5" t="s">
        <v>3505</v>
      </c>
      <c r="DE18" s="5" t="s">
        <v>3506</v>
      </c>
      <c r="DF18" s="5" t="s">
        <v>3507</v>
      </c>
      <c r="DG18" s="5" t="s">
        <v>3508</v>
      </c>
      <c r="DH18" s="5" t="s">
        <v>3509</v>
      </c>
      <c r="DI18" s="5" t="s">
        <v>3510</v>
      </c>
      <c r="DJ18" s="5" t="s">
        <v>3511</v>
      </c>
      <c r="DK18" s="5" t="s">
        <v>3512</v>
      </c>
      <c r="DL18" s="5" t="s">
        <v>3513</v>
      </c>
      <c r="DM18" s="5" t="s">
        <v>3514</v>
      </c>
      <c r="DN18" s="5" t="s">
        <v>3515</v>
      </c>
      <c r="DO18" s="5" t="s">
        <v>3516</v>
      </c>
      <c r="DP18" s="5" t="s">
        <v>3517</v>
      </c>
      <c r="DQ18" s="5" t="s">
        <v>3518</v>
      </c>
      <c r="DR18" s="5" t="s">
        <v>3519</v>
      </c>
      <c r="DS18" s="5" t="s">
        <v>3520</v>
      </c>
      <c r="DT18" s="5" t="s">
        <v>3521</v>
      </c>
      <c r="DU18" s="5" t="s">
        <v>3522</v>
      </c>
      <c r="DV18" s="5" t="s">
        <v>3523</v>
      </c>
      <c r="DW18" s="5" t="s">
        <v>3524</v>
      </c>
      <c r="DX18" s="5" t="s">
        <v>3525</v>
      </c>
      <c r="DY18" s="5" t="s">
        <v>3526</v>
      </c>
      <c r="DZ18" s="5" t="s">
        <v>3527</v>
      </c>
      <c r="EA18" s="5" t="s">
        <v>3528</v>
      </c>
      <c r="EB18" s="5" t="s">
        <v>3529</v>
      </c>
      <c r="EC18" s="5" t="s">
        <v>3530</v>
      </c>
      <c r="ED18" s="5" t="s">
        <v>3531</v>
      </c>
      <c r="EE18" s="5" t="s">
        <v>3532</v>
      </c>
      <c r="EF18" s="5" t="s">
        <v>3533</v>
      </c>
      <c r="EG18" s="5" t="s">
        <v>3534</v>
      </c>
      <c r="EH18" s="5" t="s">
        <v>3535</v>
      </c>
      <c r="EI18" s="5" t="s">
        <v>3536</v>
      </c>
      <c r="EJ18" s="5" t="s">
        <v>3537</v>
      </c>
      <c r="EK18" s="5" t="s">
        <v>3538</v>
      </c>
      <c r="EL18" s="5" t="s">
        <v>3539</v>
      </c>
      <c r="EM18" s="5" t="s">
        <v>3540</v>
      </c>
      <c r="EN18" s="5" t="s">
        <v>3541</v>
      </c>
      <c r="EO18" s="5" t="s">
        <v>3542</v>
      </c>
      <c r="EP18" s="5" t="s">
        <v>3543</v>
      </c>
      <c r="EQ18" s="5" t="s">
        <v>3544</v>
      </c>
      <c r="ER18" s="5" t="s">
        <v>3545</v>
      </c>
      <c r="ES18" s="5" t="s">
        <v>3546</v>
      </c>
      <c r="ET18" s="5" t="s">
        <v>3547</v>
      </c>
      <c r="EU18" s="5" t="s">
        <v>3548</v>
      </c>
      <c r="EV18" s="5" t="s">
        <v>3549</v>
      </c>
      <c r="EW18" s="5" t="s">
        <v>3550</v>
      </c>
      <c r="EX18" s="5" t="s">
        <v>3551</v>
      </c>
      <c r="EY18" s="5" t="s">
        <v>3552</v>
      </c>
      <c r="EZ18" s="5" t="s">
        <v>3553</v>
      </c>
      <c r="FA18" s="5" t="s">
        <v>3554</v>
      </c>
      <c r="FB18" s="5" t="s">
        <v>3555</v>
      </c>
      <c r="FC18" s="5" t="s">
        <v>3556</v>
      </c>
      <c r="FD18" s="5" t="s">
        <v>3557</v>
      </c>
      <c r="FE18" s="5" t="s">
        <v>3558</v>
      </c>
      <c r="FF18" s="5" t="s">
        <v>3559</v>
      </c>
      <c r="FG18" s="5" t="s">
        <v>3560</v>
      </c>
      <c r="FH18" s="5" t="s">
        <v>3561</v>
      </c>
      <c r="FI18" s="5" t="s">
        <v>3562</v>
      </c>
      <c r="FJ18" s="5" t="s">
        <v>3563</v>
      </c>
      <c r="FK18" s="5" t="s">
        <v>3564</v>
      </c>
      <c r="FL18" s="5" t="s">
        <v>3565</v>
      </c>
      <c r="FM18" s="5" t="s">
        <v>3566</v>
      </c>
      <c r="FN18" s="5" t="s">
        <v>3567</v>
      </c>
      <c r="FO18" s="5" t="s">
        <v>3568</v>
      </c>
      <c r="FP18" s="5" t="s">
        <v>3569</v>
      </c>
      <c r="FQ18" s="5" t="s">
        <v>3570</v>
      </c>
      <c r="FR18" s="5" t="s">
        <v>3571</v>
      </c>
      <c r="FS18" s="5" t="s">
        <v>3572</v>
      </c>
      <c r="FT18" s="5" t="s">
        <v>3573</v>
      </c>
      <c r="FU18" s="5" t="s">
        <v>3574</v>
      </c>
    </row>
    <row r="19" spans="1:177">
      <c r="A19" s="7" t="s">
        <v>4135</v>
      </c>
      <c r="B19" s="7" t="s">
        <v>28</v>
      </c>
      <c r="C19" s="5" t="s">
        <v>4136</v>
      </c>
      <c r="D19" s="5" t="s">
        <v>4137</v>
      </c>
      <c r="E19" s="5" t="s">
        <v>4138</v>
      </c>
      <c r="F19" s="5" t="s">
        <v>4139</v>
      </c>
      <c r="G19" s="5" t="s">
        <v>4140</v>
      </c>
      <c r="H19" s="5" t="s">
        <v>4141</v>
      </c>
      <c r="I19" s="5" t="s">
        <v>4142</v>
      </c>
      <c r="J19" s="5" t="s">
        <v>4143</v>
      </c>
      <c r="K19" s="5" t="s">
        <v>4144</v>
      </c>
      <c r="L19" s="5" t="s">
        <v>4145</v>
      </c>
      <c r="M19" s="5" t="s">
        <v>4146</v>
      </c>
      <c r="N19" s="5" t="s">
        <v>4147</v>
      </c>
      <c r="O19" s="5" t="s">
        <v>4148</v>
      </c>
      <c r="P19" s="5" t="s">
        <v>4149</v>
      </c>
      <c r="Q19" s="5" t="s">
        <v>4150</v>
      </c>
      <c r="R19" s="5" t="s">
        <v>4151</v>
      </c>
      <c r="S19" s="5" t="s">
        <v>4152</v>
      </c>
      <c r="T19" s="5" t="s">
        <v>4153</v>
      </c>
      <c r="U19" s="5" t="s">
        <v>4154</v>
      </c>
      <c r="V19" s="5" t="s">
        <v>4155</v>
      </c>
      <c r="W19" s="5" t="s">
        <v>4156</v>
      </c>
      <c r="X19" s="5" t="s">
        <v>4157</v>
      </c>
      <c r="Y19" s="5" t="s">
        <v>4158</v>
      </c>
      <c r="Z19" s="5" t="s">
        <v>4159</v>
      </c>
      <c r="AA19" s="5" t="s">
        <v>4160</v>
      </c>
      <c r="AB19" s="5" t="s">
        <v>4161</v>
      </c>
      <c r="AC19" s="5" t="s">
        <v>4162</v>
      </c>
      <c r="AD19" s="5" t="s">
        <v>4163</v>
      </c>
      <c r="AE19" s="5" t="s">
        <v>4164</v>
      </c>
      <c r="AF19" s="5" t="s">
        <v>4165</v>
      </c>
      <c r="AG19" s="5" t="s">
        <v>4166</v>
      </c>
      <c r="AH19" s="5" t="s">
        <v>4167</v>
      </c>
      <c r="AI19" s="5" t="s">
        <v>4168</v>
      </c>
      <c r="AJ19" s="5" t="s">
        <v>4169</v>
      </c>
      <c r="AK19" s="5" t="s">
        <v>4170</v>
      </c>
      <c r="AL19" s="5" t="s">
        <v>5396</v>
      </c>
      <c r="AM19" s="5" t="s">
        <v>5397</v>
      </c>
      <c r="AN19" s="5" t="s">
        <v>5398</v>
      </c>
      <c r="AO19" s="5" t="s">
        <v>5399</v>
      </c>
      <c r="AP19" s="5" t="s">
        <v>5400</v>
      </c>
      <c r="AQ19" s="5" t="s">
        <v>5401</v>
      </c>
      <c r="AR19" s="5" t="s">
        <v>5402</v>
      </c>
      <c r="AS19" s="5" t="s">
        <v>5403</v>
      </c>
      <c r="AT19" s="5" t="s">
        <v>5404</v>
      </c>
      <c r="AU19" s="5" t="s">
        <v>5405</v>
      </c>
      <c r="AV19" s="5" t="s">
        <v>5406</v>
      </c>
      <c r="AW19" s="5" t="s">
        <v>5407</v>
      </c>
      <c r="AX19" s="5" t="s">
        <v>5408</v>
      </c>
      <c r="AY19" s="5" t="s">
        <v>5409</v>
      </c>
      <c r="AZ19" s="5" t="s">
        <v>5410</v>
      </c>
      <c r="BA19" s="5" t="s">
        <v>5411</v>
      </c>
      <c r="BB19" s="5" t="s">
        <v>5412</v>
      </c>
      <c r="BC19" s="5" t="s">
        <v>5413</v>
      </c>
      <c r="BD19" s="5" t="s">
        <v>5414</v>
      </c>
      <c r="BE19" s="5" t="s">
        <v>5415</v>
      </c>
      <c r="BF19" s="5" t="s">
        <v>5416</v>
      </c>
      <c r="BG19" s="5" t="s">
        <v>5417</v>
      </c>
      <c r="BH19" s="5" t="s">
        <v>5418</v>
      </c>
      <c r="BI19" s="5" t="s">
        <v>5419</v>
      </c>
      <c r="BJ19" s="5" t="s">
        <v>5420</v>
      </c>
      <c r="BK19" s="5" t="s">
        <v>5421</v>
      </c>
      <c r="BL19" s="5" t="s">
        <v>5422</v>
      </c>
      <c r="BM19" s="5" t="s">
        <v>5423</v>
      </c>
      <c r="BN19" s="5" t="s">
        <v>5424</v>
      </c>
      <c r="BO19" s="5" t="s">
        <v>5425</v>
      </c>
      <c r="BP19" s="5" t="s">
        <v>5426</v>
      </c>
      <c r="BQ19" s="5" t="s">
        <v>5427</v>
      </c>
      <c r="BR19" s="5" t="s">
        <v>5428</v>
      </c>
      <c r="BS19" s="5" t="s">
        <v>5429</v>
      </c>
      <c r="BT19" s="5" t="s">
        <v>5430</v>
      </c>
      <c r="BU19" s="5" t="s">
        <v>5431</v>
      </c>
      <c r="BV19" s="5" t="s">
        <v>5432</v>
      </c>
      <c r="BW19" s="5" t="s">
        <v>5433</v>
      </c>
      <c r="BX19" s="5" t="s">
        <v>5434</v>
      </c>
      <c r="BY19" s="5" t="s">
        <v>5435</v>
      </c>
      <c r="BZ19" s="5" t="s">
        <v>5436</v>
      </c>
      <c r="CA19" s="5" t="s">
        <v>5437</v>
      </c>
      <c r="CB19" s="5" t="s">
        <v>5438</v>
      </c>
      <c r="CC19" s="5" t="s">
        <v>5439</v>
      </c>
      <c r="CD19" s="5" t="s">
        <v>5440</v>
      </c>
      <c r="CE19" s="5" t="s">
        <v>5441</v>
      </c>
      <c r="CF19" s="5" t="s">
        <v>5442</v>
      </c>
      <c r="CG19" s="5" t="s">
        <v>5443</v>
      </c>
      <c r="CH19" s="5" t="s">
        <v>5444</v>
      </c>
      <c r="CI19" s="5" t="s">
        <v>5445</v>
      </c>
      <c r="CJ19" s="5" t="s">
        <v>5446</v>
      </c>
      <c r="CK19" s="5" t="s">
        <v>5447</v>
      </c>
      <c r="CL19" s="5" t="s">
        <v>5448</v>
      </c>
      <c r="CM19" s="5" t="s">
        <v>5449</v>
      </c>
      <c r="CN19" s="5" t="s">
        <v>5450</v>
      </c>
      <c r="CO19" s="5" t="s">
        <v>5451</v>
      </c>
      <c r="CP19" s="5" t="s">
        <v>5452</v>
      </c>
      <c r="CQ19" s="5" t="s">
        <v>5453</v>
      </c>
      <c r="CR19" s="5" t="s">
        <v>5454</v>
      </c>
      <c r="CS19" s="5" t="s">
        <v>5455</v>
      </c>
      <c r="CT19" s="5" t="s">
        <v>5456</v>
      </c>
      <c r="CU19" s="5" t="s">
        <v>5457</v>
      </c>
      <c r="CV19" s="5" t="s">
        <v>5458</v>
      </c>
      <c r="CW19" s="5" t="s">
        <v>5459</v>
      </c>
      <c r="CX19" s="5" t="s">
        <v>5460</v>
      </c>
      <c r="CY19" s="5" t="s">
        <v>5461</v>
      </c>
      <c r="CZ19" s="5" t="s">
        <v>5462</v>
      </c>
      <c r="DA19" s="5" t="s">
        <v>5463</v>
      </c>
      <c r="DB19" s="5" t="s">
        <v>5464</v>
      </c>
      <c r="DC19" s="5" t="s">
        <v>5465</v>
      </c>
      <c r="DD19" s="5" t="s">
        <v>5466</v>
      </c>
      <c r="DE19" s="5" t="s">
        <v>5467</v>
      </c>
      <c r="DF19" s="5" t="s">
        <v>5468</v>
      </c>
      <c r="DG19" s="5" t="s">
        <v>5469</v>
      </c>
      <c r="DH19" s="5" t="s">
        <v>5470</v>
      </c>
      <c r="DI19" s="5" t="s">
        <v>5471</v>
      </c>
      <c r="DJ19" s="5" t="s">
        <v>5472</v>
      </c>
      <c r="DK19" s="5" t="s">
        <v>5473</v>
      </c>
      <c r="DL19" s="5" t="s">
        <v>5474</v>
      </c>
      <c r="DM19" s="5" t="s">
        <v>5475</v>
      </c>
      <c r="DN19" s="5" t="s">
        <v>5476</v>
      </c>
      <c r="DO19" s="5" t="s">
        <v>5477</v>
      </c>
      <c r="DP19" s="5" t="s">
        <v>5478</v>
      </c>
      <c r="DQ19" s="5" t="s">
        <v>5479</v>
      </c>
      <c r="DR19" s="5" t="s">
        <v>5480</v>
      </c>
      <c r="DS19" s="5" t="s">
        <v>5481</v>
      </c>
      <c r="DT19" s="5" t="s">
        <v>5482</v>
      </c>
      <c r="DU19" s="5" t="s">
        <v>5483</v>
      </c>
      <c r="DV19" s="5" t="s">
        <v>5484</v>
      </c>
      <c r="DW19" s="5" t="s">
        <v>5485</v>
      </c>
      <c r="DX19" s="5" t="s">
        <v>5486</v>
      </c>
      <c r="DY19" s="5" t="s">
        <v>5487</v>
      </c>
      <c r="DZ19" s="5" t="s">
        <v>5488</v>
      </c>
      <c r="EA19" s="5" t="s">
        <v>5489</v>
      </c>
      <c r="EB19" s="5" t="s">
        <v>5490</v>
      </c>
      <c r="EC19" s="5" t="s">
        <v>5491</v>
      </c>
      <c r="ED19" s="5" t="s">
        <v>5492</v>
      </c>
      <c r="EE19" s="5" t="s">
        <v>5493</v>
      </c>
      <c r="EF19" s="5" t="s">
        <v>5494</v>
      </c>
      <c r="EG19" s="5" t="s">
        <v>5495</v>
      </c>
      <c r="EH19" s="5" t="s">
        <v>5496</v>
      </c>
      <c r="EI19" s="5" t="s">
        <v>5497</v>
      </c>
      <c r="EJ19" s="5" t="s">
        <v>5498</v>
      </c>
      <c r="EK19" s="5" t="s">
        <v>5499</v>
      </c>
      <c r="EL19" s="5" t="s">
        <v>5500</v>
      </c>
      <c r="EM19" s="5" t="s">
        <v>5501</v>
      </c>
      <c r="EN19" s="5" t="s">
        <v>5502</v>
      </c>
      <c r="EO19" s="5" t="s">
        <v>5503</v>
      </c>
      <c r="EP19" s="5" t="s">
        <v>5504</v>
      </c>
      <c r="EQ19" s="5" t="s">
        <v>5505</v>
      </c>
      <c r="ER19" s="5" t="s">
        <v>5506</v>
      </c>
      <c r="ES19" s="5" t="s">
        <v>5507</v>
      </c>
      <c r="ET19" s="5" t="s">
        <v>5508</v>
      </c>
      <c r="EU19" s="5" t="s">
        <v>5509</v>
      </c>
      <c r="EV19" s="5" t="s">
        <v>5510</v>
      </c>
      <c r="EW19" s="5" t="s">
        <v>5511</v>
      </c>
      <c r="EX19" s="5" t="s">
        <v>5512</v>
      </c>
      <c r="EY19" s="5" t="s">
        <v>5513</v>
      </c>
      <c r="EZ19" s="5" t="s">
        <v>5514</v>
      </c>
      <c r="FA19" s="5" t="s">
        <v>5515</v>
      </c>
      <c r="FB19" s="5" t="s">
        <v>5516</v>
      </c>
      <c r="FC19" s="5" t="s">
        <v>5517</v>
      </c>
      <c r="FD19" s="5" t="s">
        <v>5518</v>
      </c>
      <c r="FE19" s="5" t="s">
        <v>5519</v>
      </c>
      <c r="FF19" s="5" t="s">
        <v>5520</v>
      </c>
      <c r="FG19" s="5" t="s">
        <v>5521</v>
      </c>
      <c r="FH19" s="5" t="s">
        <v>5522</v>
      </c>
      <c r="FI19" s="5" t="s">
        <v>5523</v>
      </c>
      <c r="FJ19" s="5" t="s">
        <v>5524</v>
      </c>
      <c r="FK19" s="5" t="s">
        <v>5525</v>
      </c>
      <c r="FL19" s="5" t="s">
        <v>5526</v>
      </c>
      <c r="FM19" s="5" t="s">
        <v>5527</v>
      </c>
      <c r="FN19" s="5" t="s">
        <v>5528</v>
      </c>
      <c r="FO19" s="5" t="s">
        <v>5529</v>
      </c>
      <c r="FP19" s="5" t="s">
        <v>5530</v>
      </c>
      <c r="FQ19" s="5" t="s">
        <v>5531</v>
      </c>
      <c r="FR19" s="5" t="s">
        <v>5532</v>
      </c>
      <c r="FS19" s="5" t="s">
        <v>5533</v>
      </c>
      <c r="FT19" s="5" t="s">
        <v>5534</v>
      </c>
      <c r="FU19" s="5" t="s">
        <v>5535</v>
      </c>
    </row>
    <row r="20" spans="1:177">
      <c r="A20" s="7" t="s">
        <v>4135</v>
      </c>
      <c r="B20" s="7" t="s">
        <v>30</v>
      </c>
      <c r="C20" s="5" t="s">
        <v>4171</v>
      </c>
      <c r="D20" s="5" t="s">
        <v>4172</v>
      </c>
      <c r="E20" s="5" t="s">
        <v>4173</v>
      </c>
      <c r="F20" s="5" t="s">
        <v>4174</v>
      </c>
      <c r="G20" s="5" t="s">
        <v>4175</v>
      </c>
      <c r="H20" s="5" t="s">
        <v>4176</v>
      </c>
      <c r="I20" s="5" t="s">
        <v>4177</v>
      </c>
      <c r="J20" s="5" t="s">
        <v>4178</v>
      </c>
      <c r="K20" s="5" t="s">
        <v>4179</v>
      </c>
      <c r="L20" s="5" t="s">
        <v>4180</v>
      </c>
      <c r="M20" s="5" t="s">
        <v>4181</v>
      </c>
      <c r="N20" s="5" t="s">
        <v>4182</v>
      </c>
      <c r="O20" s="5" t="s">
        <v>4183</v>
      </c>
      <c r="P20" s="5" t="s">
        <v>4184</v>
      </c>
      <c r="Q20" s="5" t="s">
        <v>4185</v>
      </c>
      <c r="R20" s="5" t="s">
        <v>4186</v>
      </c>
      <c r="S20" s="5" t="s">
        <v>4187</v>
      </c>
      <c r="T20" s="5" t="s">
        <v>4188</v>
      </c>
      <c r="U20" s="5" t="s">
        <v>4189</v>
      </c>
      <c r="V20" s="5" t="s">
        <v>4190</v>
      </c>
      <c r="W20" s="5" t="s">
        <v>4191</v>
      </c>
      <c r="X20" s="5" t="s">
        <v>4192</v>
      </c>
      <c r="Y20" s="5" t="s">
        <v>4193</v>
      </c>
      <c r="Z20" s="5" t="s">
        <v>4194</v>
      </c>
      <c r="AA20" s="5" t="s">
        <v>4195</v>
      </c>
      <c r="AB20" s="5" t="s">
        <v>4196</v>
      </c>
      <c r="AC20" s="5" t="s">
        <v>4197</v>
      </c>
      <c r="AD20" s="5" t="s">
        <v>4198</v>
      </c>
      <c r="AE20" s="5" t="s">
        <v>4199</v>
      </c>
      <c r="AF20" s="5" t="s">
        <v>4200</v>
      </c>
      <c r="AG20" s="5" t="s">
        <v>4201</v>
      </c>
      <c r="AH20" s="5" t="s">
        <v>4202</v>
      </c>
      <c r="AI20" s="5" t="s">
        <v>4203</v>
      </c>
      <c r="AJ20" s="5" t="s">
        <v>4204</v>
      </c>
      <c r="AK20" s="5" t="s">
        <v>4205</v>
      </c>
      <c r="AL20" s="5" t="s">
        <v>5536</v>
      </c>
      <c r="AM20" s="5" t="s">
        <v>5537</v>
      </c>
      <c r="AN20" s="5" t="s">
        <v>5538</v>
      </c>
      <c r="AO20" s="5" t="s">
        <v>5539</v>
      </c>
      <c r="AP20" s="5" t="s">
        <v>5540</v>
      </c>
      <c r="AQ20" s="5" t="s">
        <v>5541</v>
      </c>
      <c r="AR20" s="5" t="s">
        <v>5542</v>
      </c>
      <c r="AS20" s="5" t="s">
        <v>5543</v>
      </c>
      <c r="AT20" s="5" t="s">
        <v>5544</v>
      </c>
      <c r="AU20" s="5" t="s">
        <v>5545</v>
      </c>
      <c r="AV20" s="5" t="s">
        <v>5546</v>
      </c>
      <c r="AW20" s="5" t="s">
        <v>5547</v>
      </c>
      <c r="AX20" s="5" t="s">
        <v>5548</v>
      </c>
      <c r="AY20" s="5" t="s">
        <v>5549</v>
      </c>
      <c r="AZ20" s="5" t="s">
        <v>5550</v>
      </c>
      <c r="BA20" s="5" t="s">
        <v>5551</v>
      </c>
      <c r="BB20" s="5" t="s">
        <v>5552</v>
      </c>
      <c r="BC20" s="5" t="s">
        <v>5553</v>
      </c>
      <c r="BD20" s="5" t="s">
        <v>5554</v>
      </c>
      <c r="BE20" s="5" t="s">
        <v>5555</v>
      </c>
      <c r="BF20" s="5" t="s">
        <v>5556</v>
      </c>
      <c r="BG20" s="5" t="s">
        <v>5557</v>
      </c>
      <c r="BH20" s="5" t="s">
        <v>5558</v>
      </c>
      <c r="BI20" s="5" t="s">
        <v>5559</v>
      </c>
      <c r="BJ20" s="5" t="s">
        <v>5560</v>
      </c>
      <c r="BK20" s="5" t="s">
        <v>5561</v>
      </c>
      <c r="BL20" s="5" t="s">
        <v>5562</v>
      </c>
      <c r="BM20" s="5" t="s">
        <v>5563</v>
      </c>
      <c r="BN20" s="5" t="s">
        <v>5564</v>
      </c>
      <c r="BO20" s="5" t="s">
        <v>5565</v>
      </c>
      <c r="BP20" s="5" t="s">
        <v>5566</v>
      </c>
      <c r="BQ20" s="5" t="s">
        <v>5567</v>
      </c>
      <c r="BR20" s="5" t="s">
        <v>5568</v>
      </c>
      <c r="BS20" s="5" t="s">
        <v>5569</v>
      </c>
      <c r="BT20" s="5" t="s">
        <v>5570</v>
      </c>
      <c r="BU20" s="5" t="s">
        <v>5571</v>
      </c>
      <c r="BV20" s="5" t="s">
        <v>5572</v>
      </c>
      <c r="BW20" s="5" t="s">
        <v>5573</v>
      </c>
      <c r="BX20" s="5" t="s">
        <v>5574</v>
      </c>
      <c r="BY20" s="5" t="s">
        <v>5575</v>
      </c>
      <c r="BZ20" s="5" t="s">
        <v>5576</v>
      </c>
      <c r="CA20" s="5" t="s">
        <v>5577</v>
      </c>
      <c r="CB20" s="5" t="s">
        <v>5578</v>
      </c>
      <c r="CC20" s="5" t="s">
        <v>5579</v>
      </c>
      <c r="CD20" s="5" t="s">
        <v>5580</v>
      </c>
      <c r="CE20" s="5" t="s">
        <v>5581</v>
      </c>
      <c r="CF20" s="5" t="s">
        <v>5582</v>
      </c>
      <c r="CG20" s="5" t="s">
        <v>5583</v>
      </c>
      <c r="CH20" s="5" t="s">
        <v>5584</v>
      </c>
      <c r="CI20" s="5" t="s">
        <v>5585</v>
      </c>
      <c r="CJ20" s="5" t="s">
        <v>5586</v>
      </c>
      <c r="CK20" s="5" t="s">
        <v>5587</v>
      </c>
      <c r="CL20" s="5" t="s">
        <v>5588</v>
      </c>
      <c r="CM20" s="5" t="s">
        <v>5589</v>
      </c>
      <c r="CN20" s="5" t="s">
        <v>5590</v>
      </c>
      <c r="CO20" s="5" t="s">
        <v>5591</v>
      </c>
      <c r="CP20" s="5" t="s">
        <v>5592</v>
      </c>
      <c r="CQ20" s="5" t="s">
        <v>5593</v>
      </c>
      <c r="CR20" s="5" t="s">
        <v>5594</v>
      </c>
      <c r="CS20" s="5" t="s">
        <v>5595</v>
      </c>
      <c r="CT20" s="5" t="s">
        <v>5596</v>
      </c>
      <c r="CU20" s="5" t="s">
        <v>5597</v>
      </c>
      <c r="CV20" s="5" t="s">
        <v>5598</v>
      </c>
      <c r="CW20" s="5" t="s">
        <v>5599</v>
      </c>
      <c r="CX20" s="5" t="s">
        <v>5600</v>
      </c>
      <c r="CY20" s="5" t="s">
        <v>5601</v>
      </c>
      <c r="CZ20" s="5" t="s">
        <v>5602</v>
      </c>
      <c r="DA20" s="5" t="s">
        <v>5603</v>
      </c>
      <c r="DB20" s="5" t="s">
        <v>5604</v>
      </c>
      <c r="DC20" s="5" t="s">
        <v>5605</v>
      </c>
      <c r="DD20" s="5" t="s">
        <v>5606</v>
      </c>
      <c r="DE20" s="5" t="s">
        <v>5607</v>
      </c>
      <c r="DF20" s="5" t="s">
        <v>5608</v>
      </c>
      <c r="DG20" s="5" t="s">
        <v>5609</v>
      </c>
      <c r="DH20" s="5" t="s">
        <v>5610</v>
      </c>
      <c r="DI20" s="5" t="s">
        <v>5611</v>
      </c>
      <c r="DJ20" s="5" t="s">
        <v>5612</v>
      </c>
      <c r="DK20" s="5" t="s">
        <v>5613</v>
      </c>
      <c r="DL20" s="5" t="s">
        <v>5614</v>
      </c>
      <c r="DM20" s="5" t="s">
        <v>5615</v>
      </c>
      <c r="DN20" s="5" t="s">
        <v>5616</v>
      </c>
      <c r="DO20" s="5" t="s">
        <v>5617</v>
      </c>
      <c r="DP20" s="5" t="s">
        <v>5618</v>
      </c>
      <c r="DQ20" s="5" t="s">
        <v>5619</v>
      </c>
      <c r="DR20" s="5" t="s">
        <v>5620</v>
      </c>
      <c r="DS20" s="5" t="s">
        <v>5621</v>
      </c>
      <c r="DT20" s="5" t="s">
        <v>5622</v>
      </c>
      <c r="DU20" s="5" t="s">
        <v>5623</v>
      </c>
      <c r="DV20" s="5" t="s">
        <v>5624</v>
      </c>
      <c r="DW20" s="5" t="s">
        <v>5625</v>
      </c>
      <c r="DX20" s="5" t="s">
        <v>5626</v>
      </c>
      <c r="DY20" s="5" t="s">
        <v>5627</v>
      </c>
      <c r="DZ20" s="5" t="s">
        <v>5628</v>
      </c>
      <c r="EA20" s="5" t="s">
        <v>5629</v>
      </c>
      <c r="EB20" s="5" t="s">
        <v>5630</v>
      </c>
      <c r="EC20" s="5" t="s">
        <v>5631</v>
      </c>
      <c r="ED20" s="5" t="s">
        <v>5632</v>
      </c>
      <c r="EE20" s="5" t="s">
        <v>5633</v>
      </c>
      <c r="EF20" s="5" t="s">
        <v>5634</v>
      </c>
      <c r="EG20" s="5" t="s">
        <v>5635</v>
      </c>
      <c r="EH20" s="5" t="s">
        <v>5636</v>
      </c>
      <c r="EI20" s="5" t="s">
        <v>5637</v>
      </c>
      <c r="EJ20" s="5" t="s">
        <v>5638</v>
      </c>
      <c r="EK20" s="5" t="s">
        <v>5639</v>
      </c>
      <c r="EL20" s="5" t="s">
        <v>5640</v>
      </c>
      <c r="EM20" s="5" t="s">
        <v>5641</v>
      </c>
      <c r="EN20" s="5" t="s">
        <v>5642</v>
      </c>
      <c r="EO20" s="5" t="s">
        <v>5643</v>
      </c>
      <c r="EP20" s="5" t="s">
        <v>5644</v>
      </c>
      <c r="EQ20" s="5" t="s">
        <v>5645</v>
      </c>
      <c r="ER20" s="5" t="s">
        <v>5646</v>
      </c>
      <c r="ES20" s="5" t="s">
        <v>5647</v>
      </c>
      <c r="ET20" s="5" t="s">
        <v>5648</v>
      </c>
      <c r="EU20" s="5" t="s">
        <v>5649</v>
      </c>
      <c r="EV20" s="5" t="s">
        <v>5650</v>
      </c>
      <c r="EW20" s="5" t="s">
        <v>5651</v>
      </c>
      <c r="EX20" s="5" t="s">
        <v>5652</v>
      </c>
      <c r="EY20" s="5" t="s">
        <v>5653</v>
      </c>
      <c r="EZ20" s="5" t="s">
        <v>5654</v>
      </c>
      <c r="FA20" s="5" t="s">
        <v>5655</v>
      </c>
      <c r="FB20" s="5" t="s">
        <v>5656</v>
      </c>
      <c r="FC20" s="5" t="s">
        <v>5657</v>
      </c>
      <c r="FD20" s="5" t="s">
        <v>5658</v>
      </c>
      <c r="FE20" s="5" t="s">
        <v>5659</v>
      </c>
      <c r="FF20" s="5" t="s">
        <v>5660</v>
      </c>
      <c r="FG20" s="5" t="s">
        <v>5661</v>
      </c>
      <c r="FH20" s="5" t="s">
        <v>5662</v>
      </c>
      <c r="FI20" s="5" t="s">
        <v>5663</v>
      </c>
      <c r="FJ20" s="5" t="s">
        <v>5664</v>
      </c>
      <c r="FK20" s="5" t="s">
        <v>5665</v>
      </c>
      <c r="FL20" s="5" t="s">
        <v>5666</v>
      </c>
      <c r="FM20" s="5" t="s">
        <v>5667</v>
      </c>
      <c r="FN20" s="5" t="s">
        <v>5668</v>
      </c>
      <c r="FO20" s="5" t="s">
        <v>5669</v>
      </c>
      <c r="FP20" s="5" t="s">
        <v>5670</v>
      </c>
      <c r="FQ20" s="5" t="s">
        <v>5671</v>
      </c>
      <c r="FR20" s="5" t="s">
        <v>5672</v>
      </c>
      <c r="FS20" s="5" t="s">
        <v>5673</v>
      </c>
      <c r="FT20" s="5" t="s">
        <v>5674</v>
      </c>
      <c r="FU20" s="5" t="s">
        <v>5675</v>
      </c>
    </row>
    <row r="21" spans="1:177">
      <c r="A21" s="7" t="s">
        <v>4135</v>
      </c>
      <c r="B21" s="7" t="s">
        <v>31</v>
      </c>
      <c r="C21" s="5" t="s">
        <v>4206</v>
      </c>
      <c r="D21" s="5" t="s">
        <v>4207</v>
      </c>
      <c r="E21" s="5" t="s">
        <v>4208</v>
      </c>
      <c r="F21" s="5" t="s">
        <v>4209</v>
      </c>
      <c r="G21" s="5" t="s">
        <v>4210</v>
      </c>
      <c r="H21" s="5" t="s">
        <v>4211</v>
      </c>
      <c r="I21" s="5" t="s">
        <v>4212</v>
      </c>
      <c r="J21" s="5" t="s">
        <v>4213</v>
      </c>
      <c r="K21" s="5" t="s">
        <v>4214</v>
      </c>
      <c r="L21" s="5" t="s">
        <v>4215</v>
      </c>
      <c r="M21" s="5" t="s">
        <v>4216</v>
      </c>
      <c r="N21" s="5" t="s">
        <v>4217</v>
      </c>
      <c r="O21" s="5" t="s">
        <v>4218</v>
      </c>
      <c r="P21" s="5" t="s">
        <v>4219</v>
      </c>
      <c r="Q21" s="5" t="s">
        <v>4220</v>
      </c>
      <c r="R21" s="5" t="s">
        <v>4221</v>
      </c>
      <c r="S21" s="5" t="s">
        <v>4222</v>
      </c>
      <c r="T21" s="5" t="s">
        <v>4223</v>
      </c>
      <c r="U21" s="5" t="s">
        <v>4224</v>
      </c>
      <c r="V21" s="5" t="s">
        <v>4225</v>
      </c>
      <c r="W21" s="5" t="s">
        <v>4226</v>
      </c>
      <c r="X21" s="5" t="s">
        <v>4227</v>
      </c>
      <c r="Y21" s="5" t="s">
        <v>4228</v>
      </c>
      <c r="Z21" s="5" t="s">
        <v>4229</v>
      </c>
      <c r="AA21" s="5" t="s">
        <v>4230</v>
      </c>
      <c r="AB21" s="5" t="s">
        <v>4231</v>
      </c>
      <c r="AC21" s="5" t="s">
        <v>4232</v>
      </c>
      <c r="AD21" s="5" t="s">
        <v>4233</v>
      </c>
      <c r="AE21" s="5" t="s">
        <v>4234</v>
      </c>
      <c r="AF21" s="5" t="s">
        <v>4235</v>
      </c>
      <c r="AG21" s="5" t="s">
        <v>4236</v>
      </c>
      <c r="AH21" s="5" t="s">
        <v>4237</v>
      </c>
      <c r="AI21" s="5" t="s">
        <v>4238</v>
      </c>
      <c r="AJ21" s="5" t="s">
        <v>4239</v>
      </c>
      <c r="AK21" s="5" t="s">
        <v>4240</v>
      </c>
      <c r="AL21" s="5" t="s">
        <v>5676</v>
      </c>
      <c r="AM21" s="5" t="s">
        <v>5677</v>
      </c>
      <c r="AN21" s="5" t="s">
        <v>5678</v>
      </c>
      <c r="AO21" s="5" t="s">
        <v>5679</v>
      </c>
      <c r="AP21" s="5" t="s">
        <v>5680</v>
      </c>
      <c r="AQ21" s="5" t="s">
        <v>5681</v>
      </c>
      <c r="AR21" s="5" t="s">
        <v>5682</v>
      </c>
      <c r="AS21" s="5" t="s">
        <v>5683</v>
      </c>
      <c r="AT21" s="5" t="s">
        <v>5684</v>
      </c>
      <c r="AU21" s="5" t="s">
        <v>5685</v>
      </c>
      <c r="AV21" s="5" t="s">
        <v>5686</v>
      </c>
      <c r="AW21" s="5" t="s">
        <v>5687</v>
      </c>
      <c r="AX21" s="5" t="s">
        <v>5688</v>
      </c>
      <c r="AY21" s="5" t="s">
        <v>5689</v>
      </c>
      <c r="AZ21" s="5" t="s">
        <v>5690</v>
      </c>
      <c r="BA21" s="5" t="s">
        <v>5691</v>
      </c>
      <c r="BB21" s="5" t="s">
        <v>5692</v>
      </c>
      <c r="BC21" s="5" t="s">
        <v>5693</v>
      </c>
      <c r="BD21" s="5" t="s">
        <v>5694</v>
      </c>
      <c r="BE21" s="5" t="s">
        <v>5695</v>
      </c>
      <c r="BF21" s="5" t="s">
        <v>5696</v>
      </c>
      <c r="BG21" s="5" t="s">
        <v>5697</v>
      </c>
      <c r="BH21" s="5" t="s">
        <v>5698</v>
      </c>
      <c r="BI21" s="5" t="s">
        <v>5699</v>
      </c>
      <c r="BJ21" s="5" t="s">
        <v>5700</v>
      </c>
      <c r="BK21" s="5" t="s">
        <v>5701</v>
      </c>
      <c r="BL21" s="5" t="s">
        <v>5702</v>
      </c>
      <c r="BM21" s="5" t="s">
        <v>5703</v>
      </c>
      <c r="BN21" s="5" t="s">
        <v>5704</v>
      </c>
      <c r="BO21" s="5" t="s">
        <v>5705</v>
      </c>
      <c r="BP21" s="5" t="s">
        <v>5706</v>
      </c>
      <c r="BQ21" s="5" t="s">
        <v>5707</v>
      </c>
      <c r="BR21" s="5" t="s">
        <v>5708</v>
      </c>
      <c r="BS21" s="5" t="s">
        <v>5709</v>
      </c>
      <c r="BT21" s="5" t="s">
        <v>5710</v>
      </c>
      <c r="BU21" s="5" t="s">
        <v>5711</v>
      </c>
      <c r="BV21" s="5" t="s">
        <v>5712</v>
      </c>
      <c r="BW21" s="5" t="s">
        <v>5713</v>
      </c>
      <c r="BX21" s="5" t="s">
        <v>5714</v>
      </c>
      <c r="BY21" s="5" t="s">
        <v>5715</v>
      </c>
      <c r="BZ21" s="5" t="s">
        <v>5716</v>
      </c>
      <c r="CA21" s="5" t="s">
        <v>5717</v>
      </c>
      <c r="CB21" s="5" t="s">
        <v>5718</v>
      </c>
      <c r="CC21" s="5" t="s">
        <v>5719</v>
      </c>
      <c r="CD21" s="5" t="s">
        <v>5720</v>
      </c>
      <c r="CE21" s="5" t="s">
        <v>5721</v>
      </c>
      <c r="CF21" s="5" t="s">
        <v>5722</v>
      </c>
      <c r="CG21" s="5" t="s">
        <v>5723</v>
      </c>
      <c r="CH21" s="5" t="s">
        <v>5724</v>
      </c>
      <c r="CI21" s="5" t="s">
        <v>5725</v>
      </c>
      <c r="CJ21" s="5" t="s">
        <v>5726</v>
      </c>
      <c r="CK21" s="5" t="s">
        <v>5727</v>
      </c>
      <c r="CL21" s="5" t="s">
        <v>5728</v>
      </c>
      <c r="CM21" s="5" t="s">
        <v>5729</v>
      </c>
      <c r="CN21" s="5" t="s">
        <v>5730</v>
      </c>
      <c r="CO21" s="5" t="s">
        <v>5731</v>
      </c>
      <c r="CP21" s="5" t="s">
        <v>5732</v>
      </c>
      <c r="CQ21" s="5" t="s">
        <v>5733</v>
      </c>
      <c r="CR21" s="5" t="s">
        <v>5734</v>
      </c>
      <c r="CS21" s="5" t="s">
        <v>5735</v>
      </c>
      <c r="CT21" s="5" t="s">
        <v>5736</v>
      </c>
      <c r="CU21" s="5" t="s">
        <v>5737</v>
      </c>
      <c r="CV21" s="5" t="s">
        <v>5738</v>
      </c>
      <c r="CW21" s="5" t="s">
        <v>5739</v>
      </c>
      <c r="CX21" s="5" t="s">
        <v>5740</v>
      </c>
      <c r="CY21" s="5" t="s">
        <v>5741</v>
      </c>
      <c r="CZ21" s="5" t="s">
        <v>5742</v>
      </c>
      <c r="DA21" s="5" t="s">
        <v>5743</v>
      </c>
      <c r="DB21" s="5" t="s">
        <v>5744</v>
      </c>
      <c r="DC21" s="5" t="s">
        <v>5745</v>
      </c>
      <c r="DD21" s="5" t="s">
        <v>5746</v>
      </c>
      <c r="DE21" s="5" t="s">
        <v>5747</v>
      </c>
      <c r="DF21" s="5" t="s">
        <v>5748</v>
      </c>
      <c r="DG21" s="5" t="s">
        <v>5749</v>
      </c>
      <c r="DH21" s="5" t="s">
        <v>5750</v>
      </c>
      <c r="DI21" s="5" t="s">
        <v>5751</v>
      </c>
      <c r="DJ21" s="5" t="s">
        <v>5752</v>
      </c>
      <c r="DK21" s="5" t="s">
        <v>5753</v>
      </c>
      <c r="DL21" s="5" t="s">
        <v>5754</v>
      </c>
      <c r="DM21" s="5" t="s">
        <v>5755</v>
      </c>
      <c r="DN21" s="5" t="s">
        <v>5756</v>
      </c>
      <c r="DO21" s="5" t="s">
        <v>5757</v>
      </c>
      <c r="DP21" s="5" t="s">
        <v>5758</v>
      </c>
      <c r="DQ21" s="5" t="s">
        <v>5759</v>
      </c>
      <c r="DR21" s="5" t="s">
        <v>5760</v>
      </c>
      <c r="DS21" s="5" t="s">
        <v>5761</v>
      </c>
      <c r="DT21" s="5" t="s">
        <v>5762</v>
      </c>
      <c r="DU21" s="5" t="s">
        <v>5763</v>
      </c>
      <c r="DV21" s="5" t="s">
        <v>5764</v>
      </c>
      <c r="DW21" s="5" t="s">
        <v>5765</v>
      </c>
      <c r="DX21" s="5" t="s">
        <v>5766</v>
      </c>
      <c r="DY21" s="5" t="s">
        <v>5767</v>
      </c>
      <c r="DZ21" s="5" t="s">
        <v>5768</v>
      </c>
      <c r="EA21" s="5" t="s">
        <v>5769</v>
      </c>
      <c r="EB21" s="5" t="s">
        <v>5770</v>
      </c>
      <c r="EC21" s="5" t="s">
        <v>5771</v>
      </c>
      <c r="ED21" s="5" t="s">
        <v>5772</v>
      </c>
      <c r="EE21" s="5" t="s">
        <v>5773</v>
      </c>
      <c r="EF21" s="5" t="s">
        <v>5774</v>
      </c>
      <c r="EG21" s="5" t="s">
        <v>5775</v>
      </c>
      <c r="EH21" s="5" t="s">
        <v>5776</v>
      </c>
      <c r="EI21" s="5" t="s">
        <v>5777</v>
      </c>
      <c r="EJ21" s="5" t="s">
        <v>5778</v>
      </c>
      <c r="EK21" s="5" t="s">
        <v>5779</v>
      </c>
      <c r="EL21" s="5" t="s">
        <v>5780</v>
      </c>
      <c r="EM21" s="5" t="s">
        <v>5781</v>
      </c>
      <c r="EN21" s="5" t="s">
        <v>5782</v>
      </c>
      <c r="EO21" s="5" t="s">
        <v>5783</v>
      </c>
      <c r="EP21" s="5" t="s">
        <v>5784</v>
      </c>
      <c r="EQ21" s="5" t="s">
        <v>5785</v>
      </c>
      <c r="ER21" s="5" t="s">
        <v>5786</v>
      </c>
      <c r="ES21" s="5" t="s">
        <v>5787</v>
      </c>
      <c r="ET21" s="5" t="s">
        <v>5788</v>
      </c>
      <c r="EU21" s="5" t="s">
        <v>5789</v>
      </c>
      <c r="EV21" s="5" t="s">
        <v>5790</v>
      </c>
      <c r="EW21" s="5" t="s">
        <v>5791</v>
      </c>
      <c r="EX21" s="5" t="s">
        <v>5792</v>
      </c>
      <c r="EY21" s="5" t="s">
        <v>5793</v>
      </c>
      <c r="EZ21" s="5" t="s">
        <v>5794</v>
      </c>
      <c r="FA21" s="5" t="s">
        <v>5795</v>
      </c>
      <c r="FB21" s="5" t="s">
        <v>5796</v>
      </c>
      <c r="FC21" s="5" t="s">
        <v>5797</v>
      </c>
      <c r="FD21" s="5" t="s">
        <v>5798</v>
      </c>
      <c r="FE21" s="5" t="s">
        <v>5799</v>
      </c>
      <c r="FF21" s="5" t="s">
        <v>5800</v>
      </c>
      <c r="FG21" s="5" t="s">
        <v>5801</v>
      </c>
      <c r="FH21" s="5" t="s">
        <v>5802</v>
      </c>
      <c r="FI21" s="5" t="s">
        <v>5803</v>
      </c>
      <c r="FJ21" s="5" t="s">
        <v>5804</v>
      </c>
      <c r="FK21" s="5" t="s">
        <v>5805</v>
      </c>
      <c r="FL21" s="5" t="s">
        <v>5806</v>
      </c>
      <c r="FM21" s="5" t="s">
        <v>5807</v>
      </c>
      <c r="FN21" s="5" t="s">
        <v>5808</v>
      </c>
      <c r="FO21" s="5" t="s">
        <v>5809</v>
      </c>
      <c r="FP21" s="5" t="s">
        <v>5810</v>
      </c>
      <c r="FQ21" s="5" t="s">
        <v>5811</v>
      </c>
      <c r="FR21" s="5" t="s">
        <v>5812</v>
      </c>
      <c r="FS21" s="5" t="s">
        <v>5813</v>
      </c>
      <c r="FT21" s="5" t="s">
        <v>5814</v>
      </c>
      <c r="FU21" s="5" t="s">
        <v>5815</v>
      </c>
    </row>
    <row r="22" spans="1:177">
      <c r="A22" s="7" t="s">
        <v>4135</v>
      </c>
      <c r="B22" s="7" t="s">
        <v>34</v>
      </c>
      <c r="C22" s="5" t="s">
        <v>4241</v>
      </c>
      <c r="D22" s="5" t="s">
        <v>4242</v>
      </c>
      <c r="E22" s="5" t="s">
        <v>4243</v>
      </c>
      <c r="F22" s="5" t="s">
        <v>4244</v>
      </c>
      <c r="G22" s="5" t="s">
        <v>4245</v>
      </c>
      <c r="H22" s="5" t="s">
        <v>4246</v>
      </c>
      <c r="I22" s="5" t="s">
        <v>4247</v>
      </c>
      <c r="J22" s="5" t="s">
        <v>4248</v>
      </c>
      <c r="K22" s="5" t="s">
        <v>4249</v>
      </c>
      <c r="L22" s="5" t="s">
        <v>4250</v>
      </c>
      <c r="M22" s="5" t="s">
        <v>4251</v>
      </c>
      <c r="N22" s="5" t="s">
        <v>4252</v>
      </c>
      <c r="O22" s="5" t="s">
        <v>4253</v>
      </c>
      <c r="P22" s="5" t="s">
        <v>4254</v>
      </c>
      <c r="Q22" s="5" t="s">
        <v>4255</v>
      </c>
      <c r="R22" s="5" t="s">
        <v>4256</v>
      </c>
      <c r="S22" s="5" t="s">
        <v>4257</v>
      </c>
      <c r="T22" s="5" t="s">
        <v>4258</v>
      </c>
      <c r="U22" s="5" t="s">
        <v>4259</v>
      </c>
      <c r="V22" s="5" t="s">
        <v>4260</v>
      </c>
      <c r="W22" s="5" t="s">
        <v>4261</v>
      </c>
      <c r="X22" s="5" t="s">
        <v>4262</v>
      </c>
      <c r="Y22" s="5" t="s">
        <v>4263</v>
      </c>
      <c r="Z22" s="5" t="s">
        <v>4264</v>
      </c>
      <c r="AA22" s="5" t="s">
        <v>4265</v>
      </c>
      <c r="AB22" s="5" t="s">
        <v>4266</v>
      </c>
      <c r="AC22" s="5" t="s">
        <v>4267</v>
      </c>
      <c r="AD22" s="5" t="s">
        <v>4268</v>
      </c>
      <c r="AE22" s="5" t="s">
        <v>4269</v>
      </c>
      <c r="AF22" s="5" t="s">
        <v>4270</v>
      </c>
      <c r="AG22" s="5" t="s">
        <v>4271</v>
      </c>
      <c r="AH22" s="5" t="s">
        <v>4272</v>
      </c>
      <c r="AI22" s="5" t="s">
        <v>4273</v>
      </c>
      <c r="AJ22" s="5" t="s">
        <v>4274</v>
      </c>
      <c r="AK22" s="5" t="s">
        <v>4275</v>
      </c>
      <c r="AL22" s="5" t="s">
        <v>5816</v>
      </c>
      <c r="AM22" s="5" t="s">
        <v>5817</v>
      </c>
      <c r="AN22" s="5" t="s">
        <v>5818</v>
      </c>
      <c r="AO22" s="5" t="s">
        <v>5819</v>
      </c>
      <c r="AP22" s="5" t="s">
        <v>5820</v>
      </c>
      <c r="AQ22" s="5" t="s">
        <v>5821</v>
      </c>
      <c r="AR22" s="5" t="s">
        <v>5822</v>
      </c>
      <c r="AS22" s="5" t="s">
        <v>5823</v>
      </c>
      <c r="AT22" s="5" t="s">
        <v>5824</v>
      </c>
      <c r="AU22" s="5" t="s">
        <v>5825</v>
      </c>
      <c r="AV22" s="5" t="s">
        <v>5826</v>
      </c>
      <c r="AW22" s="5" t="s">
        <v>5827</v>
      </c>
      <c r="AX22" s="5" t="s">
        <v>5828</v>
      </c>
      <c r="AY22" s="5" t="s">
        <v>5829</v>
      </c>
      <c r="AZ22" s="5" t="s">
        <v>5830</v>
      </c>
      <c r="BA22" s="5" t="s">
        <v>5831</v>
      </c>
      <c r="BB22" s="5" t="s">
        <v>5832</v>
      </c>
      <c r="BC22" s="5" t="s">
        <v>5833</v>
      </c>
      <c r="BD22" s="5" t="s">
        <v>5834</v>
      </c>
      <c r="BE22" s="5" t="s">
        <v>5835</v>
      </c>
      <c r="BF22" s="5" t="s">
        <v>5836</v>
      </c>
      <c r="BG22" s="5" t="s">
        <v>5837</v>
      </c>
      <c r="BH22" s="5" t="s">
        <v>5838</v>
      </c>
      <c r="BI22" s="5" t="s">
        <v>5839</v>
      </c>
      <c r="BJ22" s="5" t="s">
        <v>5840</v>
      </c>
      <c r="BK22" s="5" t="s">
        <v>5841</v>
      </c>
      <c r="BL22" s="5" t="s">
        <v>5842</v>
      </c>
      <c r="BM22" s="5" t="s">
        <v>5843</v>
      </c>
      <c r="BN22" s="5" t="s">
        <v>5844</v>
      </c>
      <c r="BO22" s="5" t="s">
        <v>5845</v>
      </c>
      <c r="BP22" s="5" t="s">
        <v>5846</v>
      </c>
      <c r="BQ22" s="5" t="s">
        <v>5847</v>
      </c>
      <c r="BR22" s="5" t="s">
        <v>5848</v>
      </c>
      <c r="BS22" s="5" t="s">
        <v>5849</v>
      </c>
      <c r="BT22" s="5" t="s">
        <v>5850</v>
      </c>
      <c r="BU22" s="5" t="s">
        <v>5851</v>
      </c>
      <c r="BV22" s="5" t="s">
        <v>5852</v>
      </c>
      <c r="BW22" s="5" t="s">
        <v>5853</v>
      </c>
      <c r="BX22" s="5" t="s">
        <v>5854</v>
      </c>
      <c r="BY22" s="5" t="s">
        <v>5855</v>
      </c>
      <c r="BZ22" s="5" t="s">
        <v>5856</v>
      </c>
      <c r="CA22" s="5" t="s">
        <v>5857</v>
      </c>
      <c r="CB22" s="5" t="s">
        <v>5858</v>
      </c>
      <c r="CC22" s="5" t="s">
        <v>5859</v>
      </c>
      <c r="CD22" s="5" t="s">
        <v>5860</v>
      </c>
      <c r="CE22" s="5" t="s">
        <v>5861</v>
      </c>
      <c r="CF22" s="5" t="s">
        <v>5862</v>
      </c>
      <c r="CG22" s="5" t="s">
        <v>5863</v>
      </c>
      <c r="CH22" s="5" t="s">
        <v>5864</v>
      </c>
      <c r="CI22" s="5" t="s">
        <v>5865</v>
      </c>
      <c r="CJ22" s="5" t="s">
        <v>5866</v>
      </c>
      <c r="CK22" s="5" t="s">
        <v>5867</v>
      </c>
      <c r="CL22" s="5" t="s">
        <v>5868</v>
      </c>
      <c r="CM22" s="5" t="s">
        <v>5869</v>
      </c>
      <c r="CN22" s="5" t="s">
        <v>5870</v>
      </c>
      <c r="CO22" s="5" t="s">
        <v>5871</v>
      </c>
      <c r="CP22" s="5" t="s">
        <v>5872</v>
      </c>
      <c r="CQ22" s="5" t="s">
        <v>5873</v>
      </c>
      <c r="CR22" s="5" t="s">
        <v>5874</v>
      </c>
      <c r="CS22" s="5" t="s">
        <v>5875</v>
      </c>
      <c r="CT22" s="5" t="s">
        <v>5876</v>
      </c>
      <c r="CU22" s="5" t="s">
        <v>5877</v>
      </c>
      <c r="CV22" s="5" t="s">
        <v>5878</v>
      </c>
      <c r="CW22" s="5" t="s">
        <v>5879</v>
      </c>
      <c r="CX22" s="5" t="s">
        <v>5880</v>
      </c>
      <c r="CY22" s="5" t="s">
        <v>5881</v>
      </c>
      <c r="CZ22" s="5" t="s">
        <v>5882</v>
      </c>
      <c r="DA22" s="5" t="s">
        <v>5883</v>
      </c>
      <c r="DB22" s="5" t="s">
        <v>5884</v>
      </c>
      <c r="DC22" s="5" t="s">
        <v>5885</v>
      </c>
      <c r="DD22" s="5" t="s">
        <v>5886</v>
      </c>
      <c r="DE22" s="5" t="s">
        <v>5887</v>
      </c>
      <c r="DF22" s="5" t="s">
        <v>5888</v>
      </c>
      <c r="DG22" s="5" t="s">
        <v>5889</v>
      </c>
      <c r="DH22" s="5" t="s">
        <v>5890</v>
      </c>
      <c r="DI22" s="5" t="s">
        <v>5891</v>
      </c>
      <c r="DJ22" s="5" t="s">
        <v>5892</v>
      </c>
      <c r="DK22" s="5" t="s">
        <v>5893</v>
      </c>
      <c r="DL22" s="5" t="s">
        <v>5894</v>
      </c>
      <c r="DM22" s="5" t="s">
        <v>5895</v>
      </c>
      <c r="DN22" s="5" t="s">
        <v>5896</v>
      </c>
      <c r="DO22" s="5" t="s">
        <v>5897</v>
      </c>
      <c r="DP22" s="5" t="s">
        <v>5898</v>
      </c>
      <c r="DQ22" s="5" t="s">
        <v>5899</v>
      </c>
      <c r="DR22" s="5" t="s">
        <v>5900</v>
      </c>
      <c r="DS22" s="5" t="s">
        <v>5901</v>
      </c>
      <c r="DT22" s="5" t="s">
        <v>5902</v>
      </c>
      <c r="DU22" s="5" t="s">
        <v>5903</v>
      </c>
      <c r="DV22" s="5" t="s">
        <v>5904</v>
      </c>
      <c r="DW22" s="5" t="s">
        <v>5905</v>
      </c>
      <c r="DX22" s="5" t="s">
        <v>5906</v>
      </c>
      <c r="DY22" s="5" t="s">
        <v>5907</v>
      </c>
      <c r="DZ22" s="5" t="s">
        <v>5908</v>
      </c>
      <c r="EA22" s="5" t="s">
        <v>5909</v>
      </c>
      <c r="EB22" s="5" t="s">
        <v>5910</v>
      </c>
      <c r="EC22" s="5" t="s">
        <v>5911</v>
      </c>
      <c r="ED22" s="5" t="s">
        <v>5912</v>
      </c>
      <c r="EE22" s="5" t="s">
        <v>5913</v>
      </c>
      <c r="EF22" s="5" t="s">
        <v>5914</v>
      </c>
      <c r="EG22" s="5" t="s">
        <v>5915</v>
      </c>
      <c r="EH22" s="5" t="s">
        <v>5916</v>
      </c>
      <c r="EI22" s="5" t="s">
        <v>5917</v>
      </c>
      <c r="EJ22" s="5" t="s">
        <v>5918</v>
      </c>
      <c r="EK22" s="5" t="s">
        <v>5919</v>
      </c>
      <c r="EL22" s="5" t="s">
        <v>5920</v>
      </c>
      <c r="EM22" s="5" t="s">
        <v>5921</v>
      </c>
      <c r="EN22" s="5" t="s">
        <v>5922</v>
      </c>
      <c r="EO22" s="5" t="s">
        <v>5923</v>
      </c>
      <c r="EP22" s="5" t="s">
        <v>5924</v>
      </c>
      <c r="EQ22" s="5" t="s">
        <v>5925</v>
      </c>
      <c r="ER22" s="5" t="s">
        <v>5926</v>
      </c>
      <c r="ES22" s="5" t="s">
        <v>5927</v>
      </c>
      <c r="ET22" s="5" t="s">
        <v>5928</v>
      </c>
      <c r="EU22" s="5" t="s">
        <v>5929</v>
      </c>
      <c r="EV22" s="5" t="s">
        <v>5930</v>
      </c>
      <c r="EW22" s="5" t="s">
        <v>5931</v>
      </c>
      <c r="EX22" s="5" t="s">
        <v>5932</v>
      </c>
      <c r="EY22" s="5" t="s">
        <v>5933</v>
      </c>
      <c r="EZ22" s="5" t="s">
        <v>5934</v>
      </c>
      <c r="FA22" s="5" t="s">
        <v>5935</v>
      </c>
      <c r="FB22" s="5" t="s">
        <v>5936</v>
      </c>
      <c r="FC22" s="5" t="s">
        <v>5937</v>
      </c>
      <c r="FD22" s="5" t="s">
        <v>5938</v>
      </c>
      <c r="FE22" s="5" t="s">
        <v>5939</v>
      </c>
      <c r="FF22" s="5" t="s">
        <v>5940</v>
      </c>
      <c r="FG22" s="5" t="s">
        <v>5941</v>
      </c>
      <c r="FH22" s="5" t="s">
        <v>5942</v>
      </c>
      <c r="FI22" s="5" t="s">
        <v>5943</v>
      </c>
      <c r="FJ22" s="5" t="s">
        <v>5944</v>
      </c>
      <c r="FK22" s="5" t="s">
        <v>5945</v>
      </c>
      <c r="FL22" s="5" t="s">
        <v>5946</v>
      </c>
      <c r="FM22" s="5" t="s">
        <v>5947</v>
      </c>
      <c r="FN22" s="5" t="s">
        <v>5948</v>
      </c>
      <c r="FO22" s="5" t="s">
        <v>5949</v>
      </c>
      <c r="FP22" s="5" t="s">
        <v>5950</v>
      </c>
      <c r="FQ22" s="5" t="s">
        <v>5951</v>
      </c>
      <c r="FR22" s="5" t="s">
        <v>5952</v>
      </c>
      <c r="FS22" s="5" t="s">
        <v>5953</v>
      </c>
      <c r="FT22" s="5" t="s">
        <v>5954</v>
      </c>
      <c r="FU22" s="5" t="s">
        <v>5955</v>
      </c>
    </row>
    <row r="23" spans="1:177">
      <c r="A23" s="7" t="s">
        <v>4135</v>
      </c>
      <c r="B23" s="7" t="s">
        <v>38</v>
      </c>
      <c r="C23" s="5" t="s">
        <v>4276</v>
      </c>
      <c r="D23" s="5" t="s">
        <v>4277</v>
      </c>
      <c r="E23" s="5" t="s">
        <v>4278</v>
      </c>
      <c r="F23" s="5" t="s">
        <v>4279</v>
      </c>
      <c r="G23" s="5" t="s">
        <v>4280</v>
      </c>
      <c r="H23" s="5" t="s">
        <v>4281</v>
      </c>
      <c r="I23" s="5" t="s">
        <v>4282</v>
      </c>
      <c r="J23" s="5" t="s">
        <v>4283</v>
      </c>
      <c r="K23" s="5" t="s">
        <v>4284</v>
      </c>
      <c r="L23" s="5" t="s">
        <v>4285</v>
      </c>
      <c r="M23" s="5" t="s">
        <v>4286</v>
      </c>
      <c r="N23" s="5" t="s">
        <v>4287</v>
      </c>
      <c r="O23" s="5" t="s">
        <v>4288</v>
      </c>
      <c r="P23" s="5" t="s">
        <v>4289</v>
      </c>
      <c r="Q23" s="5" t="s">
        <v>4290</v>
      </c>
      <c r="R23" s="5" t="s">
        <v>4291</v>
      </c>
      <c r="S23" s="5" t="s">
        <v>4292</v>
      </c>
      <c r="T23" s="5" t="s">
        <v>4293</v>
      </c>
      <c r="U23" s="5" t="s">
        <v>4294</v>
      </c>
      <c r="V23" s="5" t="s">
        <v>4295</v>
      </c>
      <c r="W23" s="5" t="s">
        <v>4296</v>
      </c>
      <c r="X23" s="5" t="s">
        <v>4297</v>
      </c>
      <c r="Y23" s="5" t="s">
        <v>4298</v>
      </c>
      <c r="Z23" s="5" t="s">
        <v>4299</v>
      </c>
      <c r="AA23" s="5" t="s">
        <v>4300</v>
      </c>
      <c r="AB23" s="5" t="s">
        <v>4301</v>
      </c>
      <c r="AC23" s="5" t="s">
        <v>4302</v>
      </c>
      <c r="AD23" s="5" t="s">
        <v>4303</v>
      </c>
      <c r="AE23" s="5" t="s">
        <v>4304</v>
      </c>
      <c r="AF23" s="5" t="s">
        <v>4305</v>
      </c>
      <c r="AG23" s="5" t="s">
        <v>4306</v>
      </c>
      <c r="AH23" s="5" t="s">
        <v>4307</v>
      </c>
      <c r="AI23" s="5" t="s">
        <v>4308</v>
      </c>
      <c r="AJ23" s="5" t="s">
        <v>4309</v>
      </c>
      <c r="AK23" s="5" t="s">
        <v>4310</v>
      </c>
      <c r="AL23" s="5" t="s">
        <v>5956</v>
      </c>
      <c r="AM23" s="5" t="s">
        <v>5957</v>
      </c>
      <c r="AN23" s="5" t="s">
        <v>5958</v>
      </c>
      <c r="AO23" s="5" t="s">
        <v>5959</v>
      </c>
      <c r="AP23" s="5" t="s">
        <v>5960</v>
      </c>
      <c r="AQ23" s="5" t="s">
        <v>5961</v>
      </c>
      <c r="AR23" s="5" t="s">
        <v>5962</v>
      </c>
      <c r="AS23" s="5" t="s">
        <v>5963</v>
      </c>
      <c r="AT23" s="5" t="s">
        <v>5964</v>
      </c>
      <c r="AU23" s="5" t="s">
        <v>5965</v>
      </c>
      <c r="AV23" s="5" t="s">
        <v>5966</v>
      </c>
      <c r="AW23" s="5" t="s">
        <v>5967</v>
      </c>
      <c r="AX23" s="5" t="s">
        <v>5968</v>
      </c>
      <c r="AY23" s="5" t="s">
        <v>5969</v>
      </c>
      <c r="AZ23" s="5" t="s">
        <v>5970</v>
      </c>
      <c r="BA23" s="5" t="s">
        <v>5971</v>
      </c>
      <c r="BB23" s="5" t="s">
        <v>5972</v>
      </c>
      <c r="BC23" s="5" t="s">
        <v>5973</v>
      </c>
      <c r="BD23" s="5" t="s">
        <v>5974</v>
      </c>
      <c r="BE23" s="5" t="s">
        <v>5975</v>
      </c>
      <c r="BF23" s="5" t="s">
        <v>5976</v>
      </c>
      <c r="BG23" s="5" t="s">
        <v>5977</v>
      </c>
      <c r="BH23" s="5" t="s">
        <v>5978</v>
      </c>
      <c r="BI23" s="5" t="s">
        <v>5979</v>
      </c>
      <c r="BJ23" s="5" t="s">
        <v>5980</v>
      </c>
      <c r="BK23" s="5" t="s">
        <v>5981</v>
      </c>
      <c r="BL23" s="5" t="s">
        <v>5982</v>
      </c>
      <c r="BM23" s="5" t="s">
        <v>5983</v>
      </c>
      <c r="BN23" s="5" t="s">
        <v>5984</v>
      </c>
      <c r="BO23" s="5" t="s">
        <v>5985</v>
      </c>
      <c r="BP23" s="5" t="s">
        <v>5986</v>
      </c>
      <c r="BQ23" s="5" t="s">
        <v>5987</v>
      </c>
      <c r="BR23" s="5" t="s">
        <v>5988</v>
      </c>
      <c r="BS23" s="5" t="s">
        <v>5989</v>
      </c>
      <c r="BT23" s="5" t="s">
        <v>5990</v>
      </c>
      <c r="BU23" s="5" t="s">
        <v>5991</v>
      </c>
      <c r="BV23" s="5" t="s">
        <v>5992</v>
      </c>
      <c r="BW23" s="5" t="s">
        <v>5993</v>
      </c>
      <c r="BX23" s="5" t="s">
        <v>5994</v>
      </c>
      <c r="BY23" s="5" t="s">
        <v>5995</v>
      </c>
      <c r="BZ23" s="5" t="s">
        <v>5996</v>
      </c>
      <c r="CA23" s="5" t="s">
        <v>5997</v>
      </c>
      <c r="CB23" s="5" t="s">
        <v>5998</v>
      </c>
      <c r="CC23" s="5" t="s">
        <v>5999</v>
      </c>
      <c r="CD23" s="5" t="s">
        <v>6000</v>
      </c>
      <c r="CE23" s="5" t="s">
        <v>6001</v>
      </c>
      <c r="CF23" s="5" t="s">
        <v>6002</v>
      </c>
      <c r="CG23" s="5" t="s">
        <v>6003</v>
      </c>
      <c r="CH23" s="5" t="s">
        <v>6004</v>
      </c>
      <c r="CI23" s="5" t="s">
        <v>6005</v>
      </c>
      <c r="CJ23" s="5" t="s">
        <v>6006</v>
      </c>
      <c r="CK23" s="5" t="s">
        <v>6007</v>
      </c>
      <c r="CL23" s="5" t="s">
        <v>6008</v>
      </c>
      <c r="CM23" s="5" t="s">
        <v>6009</v>
      </c>
      <c r="CN23" s="5" t="s">
        <v>6010</v>
      </c>
      <c r="CO23" s="5" t="s">
        <v>6011</v>
      </c>
      <c r="CP23" s="5" t="s">
        <v>6012</v>
      </c>
      <c r="CQ23" s="5" t="s">
        <v>6013</v>
      </c>
      <c r="CR23" s="5" t="s">
        <v>6014</v>
      </c>
      <c r="CS23" s="5" t="s">
        <v>6015</v>
      </c>
      <c r="CT23" s="5" t="s">
        <v>6016</v>
      </c>
      <c r="CU23" s="5" t="s">
        <v>6017</v>
      </c>
      <c r="CV23" s="5" t="s">
        <v>6018</v>
      </c>
      <c r="CW23" s="5" t="s">
        <v>6019</v>
      </c>
      <c r="CX23" s="5" t="s">
        <v>6020</v>
      </c>
      <c r="CY23" s="5" t="s">
        <v>6021</v>
      </c>
      <c r="CZ23" s="5" t="s">
        <v>6022</v>
      </c>
      <c r="DA23" s="5" t="s">
        <v>6023</v>
      </c>
      <c r="DB23" s="5" t="s">
        <v>6024</v>
      </c>
      <c r="DC23" s="5" t="s">
        <v>6025</v>
      </c>
      <c r="DD23" s="5" t="s">
        <v>6026</v>
      </c>
      <c r="DE23" s="5" t="s">
        <v>6027</v>
      </c>
      <c r="DF23" s="5" t="s">
        <v>6028</v>
      </c>
      <c r="DG23" s="5" t="s">
        <v>6029</v>
      </c>
      <c r="DH23" s="5" t="s">
        <v>6030</v>
      </c>
      <c r="DI23" s="5" t="s">
        <v>6031</v>
      </c>
      <c r="DJ23" s="5" t="s">
        <v>6032</v>
      </c>
      <c r="DK23" s="5" t="s">
        <v>6033</v>
      </c>
      <c r="DL23" s="5" t="s">
        <v>6034</v>
      </c>
      <c r="DM23" s="5" t="s">
        <v>6035</v>
      </c>
      <c r="DN23" s="5" t="s">
        <v>6036</v>
      </c>
      <c r="DO23" s="5" t="s">
        <v>6037</v>
      </c>
      <c r="DP23" s="5" t="s">
        <v>6038</v>
      </c>
      <c r="DQ23" s="5" t="s">
        <v>6039</v>
      </c>
      <c r="DR23" s="5" t="s">
        <v>6040</v>
      </c>
      <c r="DS23" s="5" t="s">
        <v>6041</v>
      </c>
      <c r="DT23" s="5" t="s">
        <v>6042</v>
      </c>
      <c r="DU23" s="5" t="s">
        <v>6043</v>
      </c>
      <c r="DV23" s="5" t="s">
        <v>6044</v>
      </c>
      <c r="DW23" s="5" t="s">
        <v>6045</v>
      </c>
      <c r="DX23" s="5" t="s">
        <v>6046</v>
      </c>
      <c r="DY23" s="5" t="s">
        <v>6047</v>
      </c>
      <c r="DZ23" s="5" t="s">
        <v>6048</v>
      </c>
      <c r="EA23" s="5" t="s">
        <v>6049</v>
      </c>
      <c r="EB23" s="5" t="s">
        <v>6050</v>
      </c>
      <c r="EC23" s="5" t="s">
        <v>6051</v>
      </c>
      <c r="ED23" s="5" t="s">
        <v>6052</v>
      </c>
      <c r="EE23" s="5" t="s">
        <v>6053</v>
      </c>
      <c r="EF23" s="5" t="s">
        <v>6054</v>
      </c>
      <c r="EG23" s="5" t="s">
        <v>6055</v>
      </c>
      <c r="EH23" s="5" t="s">
        <v>6056</v>
      </c>
      <c r="EI23" s="5" t="s">
        <v>6057</v>
      </c>
      <c r="EJ23" s="5" t="s">
        <v>6058</v>
      </c>
      <c r="EK23" s="5" t="s">
        <v>6059</v>
      </c>
      <c r="EL23" s="5" t="s">
        <v>6060</v>
      </c>
      <c r="EM23" s="5" t="s">
        <v>6061</v>
      </c>
      <c r="EN23" s="5" t="s">
        <v>6062</v>
      </c>
      <c r="EO23" s="5" t="s">
        <v>6063</v>
      </c>
      <c r="EP23" s="5" t="s">
        <v>6064</v>
      </c>
      <c r="EQ23" s="5" t="s">
        <v>6065</v>
      </c>
      <c r="ER23" s="5" t="s">
        <v>6066</v>
      </c>
      <c r="ES23" s="5" t="s">
        <v>6067</v>
      </c>
      <c r="ET23" s="5" t="s">
        <v>6068</v>
      </c>
      <c r="EU23" s="5" t="s">
        <v>6069</v>
      </c>
      <c r="EV23" s="5" t="s">
        <v>6070</v>
      </c>
      <c r="EW23" s="5" t="s">
        <v>6071</v>
      </c>
      <c r="EX23" s="5" t="s">
        <v>6072</v>
      </c>
      <c r="EY23" s="5" t="s">
        <v>6073</v>
      </c>
      <c r="EZ23" s="5" t="s">
        <v>6074</v>
      </c>
      <c r="FA23" s="5" t="s">
        <v>6075</v>
      </c>
      <c r="FB23" s="5" t="s">
        <v>6076</v>
      </c>
      <c r="FC23" s="5" t="s">
        <v>6077</v>
      </c>
      <c r="FD23" s="5" t="s">
        <v>6078</v>
      </c>
      <c r="FE23" s="5" t="s">
        <v>6079</v>
      </c>
      <c r="FF23" s="5" t="s">
        <v>6080</v>
      </c>
      <c r="FG23" s="5" t="s">
        <v>6081</v>
      </c>
      <c r="FH23" s="5" t="s">
        <v>6082</v>
      </c>
      <c r="FI23" s="5" t="s">
        <v>6083</v>
      </c>
      <c r="FJ23" s="5" t="s">
        <v>6084</v>
      </c>
      <c r="FK23" s="5" t="s">
        <v>6085</v>
      </c>
      <c r="FL23" s="5" t="s">
        <v>6086</v>
      </c>
      <c r="FM23" s="5" t="s">
        <v>6087</v>
      </c>
      <c r="FN23" s="5" t="s">
        <v>6088</v>
      </c>
      <c r="FO23" s="5" t="s">
        <v>6089</v>
      </c>
      <c r="FP23" s="5" t="s">
        <v>6090</v>
      </c>
      <c r="FQ23" s="5" t="s">
        <v>6091</v>
      </c>
      <c r="FR23" s="5" t="s">
        <v>6092</v>
      </c>
      <c r="FS23" s="5" t="s">
        <v>6093</v>
      </c>
      <c r="FT23" s="5" t="s">
        <v>6094</v>
      </c>
      <c r="FU23" s="5" t="s">
        <v>6095</v>
      </c>
    </row>
    <row r="24" spans="1:177">
      <c r="A24" s="7" t="s">
        <v>4135</v>
      </c>
      <c r="B24" s="7" t="s">
        <v>40</v>
      </c>
      <c r="C24" s="5" t="s">
        <v>4311</v>
      </c>
      <c r="D24" s="5" t="s">
        <v>4312</v>
      </c>
      <c r="E24" s="5" t="s">
        <v>4313</v>
      </c>
      <c r="F24" s="5" t="s">
        <v>4314</v>
      </c>
      <c r="G24" s="5" t="s">
        <v>4315</v>
      </c>
      <c r="H24" s="5" t="s">
        <v>4316</v>
      </c>
      <c r="I24" s="5" t="s">
        <v>4317</v>
      </c>
      <c r="J24" s="5" t="s">
        <v>4318</v>
      </c>
      <c r="K24" s="5" t="s">
        <v>4319</v>
      </c>
      <c r="L24" s="5" t="s">
        <v>4320</v>
      </c>
      <c r="M24" s="5" t="s">
        <v>4321</v>
      </c>
      <c r="N24" s="5" t="s">
        <v>4322</v>
      </c>
      <c r="O24" s="5" t="s">
        <v>4323</v>
      </c>
      <c r="P24" s="5" t="s">
        <v>4324</v>
      </c>
      <c r="Q24" s="5" t="s">
        <v>4325</v>
      </c>
      <c r="R24" s="5" t="s">
        <v>4326</v>
      </c>
      <c r="S24" s="5" t="s">
        <v>4327</v>
      </c>
      <c r="T24" s="5" t="s">
        <v>4328</v>
      </c>
      <c r="U24" s="5" t="s">
        <v>4329</v>
      </c>
      <c r="V24" s="5" t="s">
        <v>4330</v>
      </c>
      <c r="W24" s="5" t="s">
        <v>4331</v>
      </c>
      <c r="X24" s="5" t="s">
        <v>4332</v>
      </c>
      <c r="Y24" s="5" t="s">
        <v>4333</v>
      </c>
      <c r="Z24" s="5" t="s">
        <v>4334</v>
      </c>
      <c r="AA24" s="5" t="s">
        <v>4335</v>
      </c>
      <c r="AB24" s="5" t="s">
        <v>4336</v>
      </c>
      <c r="AC24" s="5" t="s">
        <v>4337</v>
      </c>
      <c r="AD24" s="5" t="s">
        <v>4338</v>
      </c>
      <c r="AE24" s="5" t="s">
        <v>4339</v>
      </c>
      <c r="AF24" s="5" t="s">
        <v>4340</v>
      </c>
      <c r="AG24" s="5" t="s">
        <v>4341</v>
      </c>
      <c r="AH24" s="5" t="s">
        <v>4342</v>
      </c>
      <c r="AI24" s="5" t="s">
        <v>4343</v>
      </c>
      <c r="AJ24" s="5" t="s">
        <v>4344</v>
      </c>
      <c r="AK24" s="5" t="s">
        <v>4345</v>
      </c>
      <c r="AL24" s="5" t="s">
        <v>6096</v>
      </c>
      <c r="AM24" s="5" t="s">
        <v>6097</v>
      </c>
      <c r="AN24" s="5" t="s">
        <v>6098</v>
      </c>
      <c r="AO24" s="5" t="s">
        <v>6099</v>
      </c>
      <c r="AP24" s="5" t="s">
        <v>6100</v>
      </c>
      <c r="AQ24" s="5" t="s">
        <v>6101</v>
      </c>
      <c r="AR24" s="5" t="s">
        <v>6102</v>
      </c>
      <c r="AS24" s="5" t="s">
        <v>6103</v>
      </c>
      <c r="AT24" s="5" t="s">
        <v>6104</v>
      </c>
      <c r="AU24" s="5" t="s">
        <v>6105</v>
      </c>
      <c r="AV24" s="5" t="s">
        <v>6106</v>
      </c>
      <c r="AW24" s="5" t="s">
        <v>6107</v>
      </c>
      <c r="AX24" s="5" t="s">
        <v>6108</v>
      </c>
      <c r="AY24" s="5" t="s">
        <v>6109</v>
      </c>
      <c r="AZ24" s="5" t="s">
        <v>6110</v>
      </c>
      <c r="BA24" s="5" t="s">
        <v>6111</v>
      </c>
      <c r="BB24" s="5" t="s">
        <v>6112</v>
      </c>
      <c r="BC24" s="5" t="s">
        <v>6113</v>
      </c>
      <c r="BD24" s="5" t="s">
        <v>6114</v>
      </c>
      <c r="BE24" s="5" t="s">
        <v>6115</v>
      </c>
      <c r="BF24" s="5" t="s">
        <v>6116</v>
      </c>
      <c r="BG24" s="5" t="s">
        <v>6117</v>
      </c>
      <c r="BH24" s="5" t="s">
        <v>6118</v>
      </c>
      <c r="BI24" s="5" t="s">
        <v>6119</v>
      </c>
      <c r="BJ24" s="5" t="s">
        <v>6120</v>
      </c>
      <c r="BK24" s="5" t="s">
        <v>6121</v>
      </c>
      <c r="BL24" s="5" t="s">
        <v>6122</v>
      </c>
      <c r="BM24" s="5" t="s">
        <v>6123</v>
      </c>
      <c r="BN24" s="5" t="s">
        <v>6124</v>
      </c>
      <c r="BO24" s="5" t="s">
        <v>6125</v>
      </c>
      <c r="BP24" s="5" t="s">
        <v>6126</v>
      </c>
      <c r="BQ24" s="5" t="s">
        <v>6127</v>
      </c>
      <c r="BR24" s="5" t="s">
        <v>6128</v>
      </c>
      <c r="BS24" s="5" t="s">
        <v>6129</v>
      </c>
      <c r="BT24" s="5" t="s">
        <v>6130</v>
      </c>
      <c r="BU24" s="5" t="s">
        <v>6131</v>
      </c>
      <c r="BV24" s="5" t="s">
        <v>6132</v>
      </c>
      <c r="BW24" s="5" t="s">
        <v>6133</v>
      </c>
      <c r="BX24" s="5" t="s">
        <v>6134</v>
      </c>
      <c r="BY24" s="5" t="s">
        <v>6135</v>
      </c>
      <c r="BZ24" s="5" t="s">
        <v>6136</v>
      </c>
      <c r="CA24" s="5" t="s">
        <v>6137</v>
      </c>
      <c r="CB24" s="5" t="s">
        <v>6138</v>
      </c>
      <c r="CC24" s="5" t="s">
        <v>6139</v>
      </c>
      <c r="CD24" s="5" t="s">
        <v>6140</v>
      </c>
      <c r="CE24" s="5" t="s">
        <v>6141</v>
      </c>
      <c r="CF24" s="5" t="s">
        <v>6142</v>
      </c>
      <c r="CG24" s="5" t="s">
        <v>6143</v>
      </c>
      <c r="CH24" s="5" t="s">
        <v>6144</v>
      </c>
      <c r="CI24" s="5" t="s">
        <v>6145</v>
      </c>
      <c r="CJ24" s="5" t="s">
        <v>6146</v>
      </c>
      <c r="CK24" s="5" t="s">
        <v>6147</v>
      </c>
      <c r="CL24" s="5" t="s">
        <v>6148</v>
      </c>
      <c r="CM24" s="5" t="s">
        <v>6149</v>
      </c>
      <c r="CN24" s="5" t="s">
        <v>6150</v>
      </c>
      <c r="CO24" s="5" t="s">
        <v>6151</v>
      </c>
      <c r="CP24" s="5" t="s">
        <v>6152</v>
      </c>
      <c r="CQ24" s="5" t="s">
        <v>6153</v>
      </c>
      <c r="CR24" s="5" t="s">
        <v>6154</v>
      </c>
      <c r="CS24" s="5" t="s">
        <v>6155</v>
      </c>
      <c r="CT24" s="5" t="s">
        <v>6156</v>
      </c>
      <c r="CU24" s="5" t="s">
        <v>6157</v>
      </c>
      <c r="CV24" s="5" t="s">
        <v>6158</v>
      </c>
      <c r="CW24" s="5" t="s">
        <v>6159</v>
      </c>
      <c r="CX24" s="5" t="s">
        <v>6160</v>
      </c>
      <c r="CY24" s="5" t="s">
        <v>6161</v>
      </c>
      <c r="CZ24" s="5" t="s">
        <v>6162</v>
      </c>
      <c r="DA24" s="5" t="s">
        <v>6163</v>
      </c>
      <c r="DB24" s="5" t="s">
        <v>6164</v>
      </c>
      <c r="DC24" s="5" t="s">
        <v>6165</v>
      </c>
      <c r="DD24" s="5" t="s">
        <v>6166</v>
      </c>
      <c r="DE24" s="5" t="s">
        <v>6167</v>
      </c>
      <c r="DF24" s="5" t="s">
        <v>6168</v>
      </c>
      <c r="DG24" s="5" t="s">
        <v>6169</v>
      </c>
      <c r="DH24" s="5" t="s">
        <v>6170</v>
      </c>
      <c r="DI24" s="5" t="s">
        <v>6171</v>
      </c>
      <c r="DJ24" s="5" t="s">
        <v>6172</v>
      </c>
      <c r="DK24" s="5" t="s">
        <v>6173</v>
      </c>
      <c r="DL24" s="5" t="s">
        <v>6174</v>
      </c>
      <c r="DM24" s="5" t="s">
        <v>6175</v>
      </c>
      <c r="DN24" s="5" t="s">
        <v>6176</v>
      </c>
      <c r="DO24" s="5" t="s">
        <v>6177</v>
      </c>
      <c r="DP24" s="5" t="s">
        <v>6178</v>
      </c>
      <c r="DQ24" s="5" t="s">
        <v>6179</v>
      </c>
      <c r="DR24" s="5" t="s">
        <v>6180</v>
      </c>
      <c r="DS24" s="5" t="s">
        <v>6181</v>
      </c>
      <c r="DT24" s="5" t="s">
        <v>6182</v>
      </c>
      <c r="DU24" s="5" t="s">
        <v>6183</v>
      </c>
      <c r="DV24" s="5" t="s">
        <v>6184</v>
      </c>
      <c r="DW24" s="5" t="s">
        <v>6185</v>
      </c>
      <c r="DX24" s="5" t="s">
        <v>6186</v>
      </c>
      <c r="DY24" s="5" t="s">
        <v>6187</v>
      </c>
      <c r="DZ24" s="5" t="s">
        <v>6188</v>
      </c>
      <c r="EA24" s="5" t="s">
        <v>6189</v>
      </c>
      <c r="EB24" s="5" t="s">
        <v>6190</v>
      </c>
      <c r="EC24" s="5" t="s">
        <v>6191</v>
      </c>
      <c r="ED24" s="5" t="s">
        <v>6192</v>
      </c>
      <c r="EE24" s="5" t="s">
        <v>6193</v>
      </c>
      <c r="EF24" s="5" t="s">
        <v>6194</v>
      </c>
      <c r="EG24" s="5" t="s">
        <v>6195</v>
      </c>
      <c r="EH24" s="5" t="s">
        <v>6196</v>
      </c>
      <c r="EI24" s="5" t="s">
        <v>6197</v>
      </c>
      <c r="EJ24" s="5" t="s">
        <v>6198</v>
      </c>
      <c r="EK24" s="5" t="s">
        <v>6199</v>
      </c>
      <c r="EL24" s="5" t="s">
        <v>6200</v>
      </c>
      <c r="EM24" s="5" t="s">
        <v>6201</v>
      </c>
      <c r="EN24" s="5" t="s">
        <v>6202</v>
      </c>
      <c r="EO24" s="5" t="s">
        <v>6203</v>
      </c>
      <c r="EP24" s="5" t="s">
        <v>6204</v>
      </c>
      <c r="EQ24" s="5" t="s">
        <v>6205</v>
      </c>
      <c r="ER24" s="5" t="s">
        <v>6206</v>
      </c>
      <c r="ES24" s="5" t="s">
        <v>6207</v>
      </c>
      <c r="ET24" s="5" t="s">
        <v>6208</v>
      </c>
      <c r="EU24" s="5" t="s">
        <v>6209</v>
      </c>
      <c r="EV24" s="5" t="s">
        <v>6210</v>
      </c>
      <c r="EW24" s="5" t="s">
        <v>6211</v>
      </c>
      <c r="EX24" s="5" t="s">
        <v>6212</v>
      </c>
      <c r="EY24" s="5" t="s">
        <v>6213</v>
      </c>
      <c r="EZ24" s="5" t="s">
        <v>6214</v>
      </c>
      <c r="FA24" s="5" t="s">
        <v>6215</v>
      </c>
      <c r="FB24" s="5" t="s">
        <v>6216</v>
      </c>
      <c r="FC24" s="5" t="s">
        <v>6217</v>
      </c>
      <c r="FD24" s="5" t="s">
        <v>6218</v>
      </c>
      <c r="FE24" s="5" t="s">
        <v>6219</v>
      </c>
      <c r="FF24" s="5" t="s">
        <v>6220</v>
      </c>
      <c r="FG24" s="5" t="s">
        <v>6221</v>
      </c>
      <c r="FH24" s="5" t="s">
        <v>6222</v>
      </c>
      <c r="FI24" s="5" t="s">
        <v>6223</v>
      </c>
      <c r="FJ24" s="5" t="s">
        <v>6224</v>
      </c>
      <c r="FK24" s="5" t="s">
        <v>6225</v>
      </c>
      <c r="FL24" s="5" t="s">
        <v>6226</v>
      </c>
      <c r="FM24" s="5" t="s">
        <v>6227</v>
      </c>
      <c r="FN24" s="5" t="s">
        <v>6228</v>
      </c>
      <c r="FO24" s="5" t="s">
        <v>6229</v>
      </c>
      <c r="FP24" s="5" t="s">
        <v>6230</v>
      </c>
      <c r="FQ24" s="5" t="s">
        <v>6231</v>
      </c>
      <c r="FR24" s="5" t="s">
        <v>6232</v>
      </c>
      <c r="FS24" s="5" t="s">
        <v>6233</v>
      </c>
      <c r="FT24" s="5" t="s">
        <v>6234</v>
      </c>
      <c r="FU24" s="5" t="s">
        <v>6235</v>
      </c>
    </row>
    <row r="25" spans="1:177">
      <c r="A25" s="7" t="s">
        <v>3576</v>
      </c>
      <c r="B25" s="7" t="s">
        <v>28</v>
      </c>
      <c r="C25" s="5" t="s">
        <v>4346</v>
      </c>
      <c r="D25" s="5" t="s">
        <v>4347</v>
      </c>
      <c r="E25" s="5" t="s">
        <v>4348</v>
      </c>
      <c r="F25" s="5" t="s">
        <v>4349</v>
      </c>
      <c r="G25" s="5" t="s">
        <v>4350</v>
      </c>
      <c r="H25" s="5" t="s">
        <v>4351</v>
      </c>
      <c r="I25" s="5" t="s">
        <v>4352</v>
      </c>
      <c r="J25" s="5" t="s">
        <v>4353</v>
      </c>
      <c r="K25" s="5" t="s">
        <v>4354</v>
      </c>
      <c r="L25" s="5" t="s">
        <v>4355</v>
      </c>
      <c r="M25" s="5" t="s">
        <v>4356</v>
      </c>
      <c r="N25" s="5" t="s">
        <v>4357</v>
      </c>
      <c r="O25" s="5" t="s">
        <v>4358</v>
      </c>
      <c r="P25" s="5" t="s">
        <v>4359</v>
      </c>
      <c r="Q25" s="5" t="s">
        <v>4360</v>
      </c>
      <c r="R25" s="5" t="s">
        <v>4361</v>
      </c>
      <c r="S25" s="5" t="s">
        <v>4362</v>
      </c>
      <c r="T25" s="5" t="s">
        <v>4363</v>
      </c>
      <c r="U25" s="5" t="s">
        <v>4364</v>
      </c>
      <c r="V25" s="5" t="s">
        <v>4365</v>
      </c>
      <c r="W25" s="5" t="s">
        <v>4366</v>
      </c>
      <c r="X25" s="5" t="s">
        <v>4367</v>
      </c>
      <c r="Y25" s="5" t="s">
        <v>4368</v>
      </c>
      <c r="Z25" s="5" t="s">
        <v>4369</v>
      </c>
      <c r="AA25" s="5" t="s">
        <v>4370</v>
      </c>
      <c r="AB25" s="5" t="s">
        <v>4371</v>
      </c>
      <c r="AC25" s="5" t="s">
        <v>4372</v>
      </c>
      <c r="AD25" s="5" t="s">
        <v>4373</v>
      </c>
      <c r="AE25" s="5" t="s">
        <v>4374</v>
      </c>
      <c r="AF25" s="5" t="s">
        <v>4375</v>
      </c>
      <c r="AG25" s="5" t="s">
        <v>4376</v>
      </c>
      <c r="AH25" s="5" t="s">
        <v>4377</v>
      </c>
      <c r="AI25" s="5" t="s">
        <v>4378</v>
      </c>
      <c r="AJ25" s="5" t="s">
        <v>4379</v>
      </c>
      <c r="AK25" s="5" t="s">
        <v>4380</v>
      </c>
      <c r="AL25" s="5" t="s">
        <v>6236</v>
      </c>
      <c r="AM25" s="5" t="s">
        <v>6237</v>
      </c>
      <c r="AN25" s="5" t="s">
        <v>6238</v>
      </c>
      <c r="AO25" s="5" t="s">
        <v>6239</v>
      </c>
      <c r="AP25" s="5" t="s">
        <v>6240</v>
      </c>
      <c r="AQ25" s="5" t="s">
        <v>6241</v>
      </c>
      <c r="AR25" s="5" t="s">
        <v>6242</v>
      </c>
      <c r="AS25" s="5" t="s">
        <v>6243</v>
      </c>
      <c r="AT25" s="5" t="s">
        <v>6244</v>
      </c>
      <c r="AU25" s="5" t="s">
        <v>6245</v>
      </c>
      <c r="AV25" s="5" t="s">
        <v>6246</v>
      </c>
      <c r="AW25" s="5" t="s">
        <v>6247</v>
      </c>
      <c r="AX25" s="5" t="s">
        <v>6248</v>
      </c>
      <c r="AY25" s="5" t="s">
        <v>6249</v>
      </c>
      <c r="AZ25" s="5" t="s">
        <v>6250</v>
      </c>
      <c r="BA25" s="5" t="s">
        <v>6251</v>
      </c>
      <c r="BB25" s="5" t="s">
        <v>6252</v>
      </c>
      <c r="BC25" s="5" t="s">
        <v>6253</v>
      </c>
      <c r="BD25" s="5" t="s">
        <v>6254</v>
      </c>
      <c r="BE25" s="5" t="s">
        <v>6255</v>
      </c>
      <c r="BF25" s="5" t="s">
        <v>6256</v>
      </c>
      <c r="BG25" s="5" t="s">
        <v>6257</v>
      </c>
      <c r="BH25" s="5" t="s">
        <v>6258</v>
      </c>
      <c r="BI25" s="5" t="s">
        <v>6259</v>
      </c>
      <c r="BJ25" s="5" t="s">
        <v>6260</v>
      </c>
      <c r="BK25" s="5" t="s">
        <v>6261</v>
      </c>
      <c r="BL25" s="5" t="s">
        <v>6262</v>
      </c>
      <c r="BM25" s="5" t="s">
        <v>6263</v>
      </c>
      <c r="BN25" s="5" t="s">
        <v>6264</v>
      </c>
      <c r="BO25" s="5" t="s">
        <v>6265</v>
      </c>
      <c r="BP25" s="5" t="s">
        <v>6266</v>
      </c>
      <c r="BQ25" s="5" t="s">
        <v>6267</v>
      </c>
      <c r="BR25" s="5" t="s">
        <v>6268</v>
      </c>
      <c r="BS25" s="5" t="s">
        <v>6269</v>
      </c>
      <c r="BT25" s="5" t="s">
        <v>6270</v>
      </c>
      <c r="BU25" s="5" t="s">
        <v>6271</v>
      </c>
      <c r="BV25" s="5" t="s">
        <v>6272</v>
      </c>
      <c r="BW25" s="5" t="s">
        <v>6273</v>
      </c>
      <c r="BX25" s="5" t="s">
        <v>6274</v>
      </c>
      <c r="BY25" s="5" t="s">
        <v>6275</v>
      </c>
      <c r="BZ25" s="5" t="s">
        <v>6276</v>
      </c>
      <c r="CA25" s="5" t="s">
        <v>6277</v>
      </c>
      <c r="CB25" s="5" t="s">
        <v>6278</v>
      </c>
      <c r="CC25" s="5" t="s">
        <v>6279</v>
      </c>
      <c r="CD25" s="5" t="s">
        <v>6280</v>
      </c>
      <c r="CE25" s="5" t="s">
        <v>6281</v>
      </c>
      <c r="CF25" s="5" t="s">
        <v>6282</v>
      </c>
      <c r="CG25" s="5" t="s">
        <v>6283</v>
      </c>
      <c r="CH25" s="5" t="s">
        <v>6284</v>
      </c>
      <c r="CI25" s="5" t="s">
        <v>6285</v>
      </c>
      <c r="CJ25" s="5" t="s">
        <v>6286</v>
      </c>
      <c r="CK25" s="5" t="s">
        <v>6287</v>
      </c>
      <c r="CL25" s="5" t="s">
        <v>6288</v>
      </c>
      <c r="CM25" s="5" t="s">
        <v>6289</v>
      </c>
      <c r="CN25" s="5" t="s">
        <v>6290</v>
      </c>
      <c r="CO25" s="5" t="s">
        <v>6291</v>
      </c>
      <c r="CP25" s="5" t="s">
        <v>6292</v>
      </c>
      <c r="CQ25" s="5" t="s">
        <v>6293</v>
      </c>
      <c r="CR25" s="5" t="s">
        <v>6294</v>
      </c>
      <c r="CS25" s="5" t="s">
        <v>6295</v>
      </c>
      <c r="CT25" s="5" t="s">
        <v>6296</v>
      </c>
      <c r="CU25" s="5" t="s">
        <v>6297</v>
      </c>
      <c r="CV25" s="5" t="s">
        <v>6298</v>
      </c>
      <c r="CW25" s="5" t="s">
        <v>6299</v>
      </c>
      <c r="CX25" s="5" t="s">
        <v>6300</v>
      </c>
      <c r="CY25" s="5" t="s">
        <v>6301</v>
      </c>
      <c r="CZ25" s="5" t="s">
        <v>6302</v>
      </c>
      <c r="DA25" s="5" t="s">
        <v>6303</v>
      </c>
      <c r="DB25" s="5" t="s">
        <v>6304</v>
      </c>
      <c r="DC25" s="5" t="s">
        <v>6305</v>
      </c>
      <c r="DD25" s="5" t="s">
        <v>6306</v>
      </c>
      <c r="DE25" s="5" t="s">
        <v>6307</v>
      </c>
      <c r="DF25" s="5" t="s">
        <v>6308</v>
      </c>
      <c r="DG25" s="5" t="s">
        <v>6309</v>
      </c>
      <c r="DH25" s="5" t="s">
        <v>6310</v>
      </c>
      <c r="DI25" s="5" t="s">
        <v>6311</v>
      </c>
      <c r="DJ25" s="5" t="s">
        <v>6312</v>
      </c>
      <c r="DK25" s="5" t="s">
        <v>6313</v>
      </c>
      <c r="DL25" s="5" t="s">
        <v>6314</v>
      </c>
      <c r="DM25" s="5" t="s">
        <v>6315</v>
      </c>
      <c r="DN25" s="5" t="s">
        <v>6316</v>
      </c>
      <c r="DO25" s="5" t="s">
        <v>6317</v>
      </c>
      <c r="DP25" s="5" t="s">
        <v>6318</v>
      </c>
      <c r="DQ25" s="5" t="s">
        <v>6319</v>
      </c>
      <c r="DR25" s="5" t="s">
        <v>6320</v>
      </c>
      <c r="DS25" s="5" t="s">
        <v>6321</v>
      </c>
      <c r="DT25" s="5" t="s">
        <v>6322</v>
      </c>
      <c r="DU25" s="5" t="s">
        <v>6323</v>
      </c>
      <c r="DV25" s="5" t="s">
        <v>6324</v>
      </c>
      <c r="DW25" s="5" t="s">
        <v>6325</v>
      </c>
      <c r="DX25" s="5" t="s">
        <v>6326</v>
      </c>
      <c r="DY25" s="5" t="s">
        <v>6327</v>
      </c>
      <c r="DZ25" s="5" t="s">
        <v>6328</v>
      </c>
      <c r="EA25" s="5" t="s">
        <v>6329</v>
      </c>
      <c r="EB25" s="5" t="s">
        <v>6330</v>
      </c>
      <c r="EC25" s="5" t="s">
        <v>6331</v>
      </c>
      <c r="ED25" s="5" t="s">
        <v>6332</v>
      </c>
      <c r="EE25" s="5" t="s">
        <v>6333</v>
      </c>
      <c r="EF25" s="5" t="s">
        <v>6334</v>
      </c>
      <c r="EG25" s="5" t="s">
        <v>6335</v>
      </c>
      <c r="EH25" s="5" t="s">
        <v>6336</v>
      </c>
      <c r="EI25" s="5" t="s">
        <v>6337</v>
      </c>
      <c r="EJ25" s="5" t="s">
        <v>6338</v>
      </c>
      <c r="EK25" s="5" t="s">
        <v>6339</v>
      </c>
      <c r="EL25" s="5" t="s">
        <v>6340</v>
      </c>
      <c r="EM25" s="5" t="s">
        <v>6341</v>
      </c>
      <c r="EN25" s="5" t="s">
        <v>6342</v>
      </c>
      <c r="EO25" s="5" t="s">
        <v>6343</v>
      </c>
      <c r="EP25" s="5" t="s">
        <v>6344</v>
      </c>
      <c r="EQ25" s="5" t="s">
        <v>6345</v>
      </c>
      <c r="ER25" s="5" t="s">
        <v>6346</v>
      </c>
      <c r="ES25" s="5" t="s">
        <v>6347</v>
      </c>
      <c r="ET25" s="5" t="s">
        <v>6348</v>
      </c>
      <c r="EU25" s="5" t="s">
        <v>6349</v>
      </c>
      <c r="EV25" s="5" t="s">
        <v>6350</v>
      </c>
      <c r="EW25" s="5" t="s">
        <v>6351</v>
      </c>
      <c r="EX25" s="5" t="s">
        <v>6352</v>
      </c>
      <c r="EY25" s="5" t="s">
        <v>6353</v>
      </c>
      <c r="EZ25" s="5" t="s">
        <v>6354</v>
      </c>
      <c r="FA25" s="5" t="s">
        <v>6355</v>
      </c>
      <c r="FB25" s="5" t="s">
        <v>6356</v>
      </c>
      <c r="FC25" s="5" t="s">
        <v>6357</v>
      </c>
      <c r="FD25" s="5" t="s">
        <v>6358</v>
      </c>
      <c r="FE25" s="5" t="s">
        <v>6359</v>
      </c>
      <c r="FF25" s="5" t="s">
        <v>6360</v>
      </c>
      <c r="FG25" s="5" t="s">
        <v>6361</v>
      </c>
      <c r="FH25" s="5" t="s">
        <v>6362</v>
      </c>
      <c r="FI25" s="5" t="s">
        <v>6363</v>
      </c>
      <c r="FJ25" s="5" t="s">
        <v>6364</v>
      </c>
      <c r="FK25" s="5" t="s">
        <v>6365</v>
      </c>
      <c r="FL25" s="5" t="s">
        <v>6366</v>
      </c>
      <c r="FM25" s="5" t="s">
        <v>6367</v>
      </c>
      <c r="FN25" s="5" t="s">
        <v>6368</v>
      </c>
      <c r="FO25" s="5" t="s">
        <v>6369</v>
      </c>
      <c r="FP25" s="5" t="s">
        <v>6370</v>
      </c>
      <c r="FQ25" s="5" t="s">
        <v>6371</v>
      </c>
      <c r="FR25" s="5" t="s">
        <v>6372</v>
      </c>
      <c r="FS25" s="5" t="s">
        <v>6373</v>
      </c>
      <c r="FT25" s="5" t="s">
        <v>6374</v>
      </c>
      <c r="FU25" s="5" t="s">
        <v>6375</v>
      </c>
    </row>
    <row r="26" spans="1:177">
      <c r="A26" s="7" t="s">
        <v>3576</v>
      </c>
      <c r="B26" s="7" t="s">
        <v>30</v>
      </c>
      <c r="C26" s="5" t="s">
        <v>4381</v>
      </c>
      <c r="D26" s="5" t="s">
        <v>4382</v>
      </c>
      <c r="E26" s="5" t="s">
        <v>4383</v>
      </c>
      <c r="F26" s="5" t="s">
        <v>4384</v>
      </c>
      <c r="G26" s="5" t="s">
        <v>4385</v>
      </c>
      <c r="H26" s="5" t="s">
        <v>4386</v>
      </c>
      <c r="I26" s="5" t="s">
        <v>4387</v>
      </c>
      <c r="J26" s="5" t="s">
        <v>4388</v>
      </c>
      <c r="K26" s="5" t="s">
        <v>4389</v>
      </c>
      <c r="L26" s="5" t="s">
        <v>4390</v>
      </c>
      <c r="M26" s="5" t="s">
        <v>4391</v>
      </c>
      <c r="N26" s="5" t="s">
        <v>4392</v>
      </c>
      <c r="O26" s="5" t="s">
        <v>4393</v>
      </c>
      <c r="P26" s="5" t="s">
        <v>4394</v>
      </c>
      <c r="Q26" s="5" t="s">
        <v>4395</v>
      </c>
      <c r="R26" s="5" t="s">
        <v>4396</v>
      </c>
      <c r="S26" s="5" t="s">
        <v>4397</v>
      </c>
      <c r="T26" s="5" t="s">
        <v>4398</v>
      </c>
      <c r="U26" s="5" t="s">
        <v>4399</v>
      </c>
      <c r="V26" s="5" t="s">
        <v>4400</v>
      </c>
      <c r="W26" s="5" t="s">
        <v>4401</v>
      </c>
      <c r="X26" s="5" t="s">
        <v>4402</v>
      </c>
      <c r="Y26" s="5" t="s">
        <v>4403</v>
      </c>
      <c r="Z26" s="5" t="s">
        <v>4404</v>
      </c>
      <c r="AA26" s="5" t="s">
        <v>4405</v>
      </c>
      <c r="AB26" s="5" t="s">
        <v>4406</v>
      </c>
      <c r="AC26" s="5" t="s">
        <v>4407</v>
      </c>
      <c r="AD26" s="5" t="s">
        <v>4408</v>
      </c>
      <c r="AE26" s="5" t="s">
        <v>4409</v>
      </c>
      <c r="AF26" s="5" t="s">
        <v>4410</v>
      </c>
      <c r="AG26" s="5" t="s">
        <v>4411</v>
      </c>
      <c r="AH26" s="5" t="s">
        <v>4412</v>
      </c>
      <c r="AI26" s="5" t="s">
        <v>4413</v>
      </c>
      <c r="AJ26" s="5" t="s">
        <v>4414</v>
      </c>
      <c r="AK26" s="5" t="s">
        <v>4415</v>
      </c>
      <c r="AL26" s="5" t="s">
        <v>6376</v>
      </c>
      <c r="AM26" s="5" t="s">
        <v>6377</v>
      </c>
      <c r="AN26" s="5" t="s">
        <v>6378</v>
      </c>
      <c r="AO26" s="5" t="s">
        <v>6379</v>
      </c>
      <c r="AP26" s="5" t="s">
        <v>6380</v>
      </c>
      <c r="AQ26" s="5" t="s">
        <v>6381</v>
      </c>
      <c r="AR26" s="5" t="s">
        <v>6382</v>
      </c>
      <c r="AS26" s="5" t="s">
        <v>6383</v>
      </c>
      <c r="AT26" s="5" t="s">
        <v>6384</v>
      </c>
      <c r="AU26" s="5" t="s">
        <v>6385</v>
      </c>
      <c r="AV26" s="5" t="s">
        <v>6386</v>
      </c>
      <c r="AW26" s="5" t="s">
        <v>6387</v>
      </c>
      <c r="AX26" s="5" t="s">
        <v>6388</v>
      </c>
      <c r="AY26" s="5" t="s">
        <v>6389</v>
      </c>
      <c r="AZ26" s="5" t="s">
        <v>6390</v>
      </c>
      <c r="BA26" s="5" t="s">
        <v>6391</v>
      </c>
      <c r="BB26" s="5" t="s">
        <v>6392</v>
      </c>
      <c r="BC26" s="5" t="s">
        <v>6393</v>
      </c>
      <c r="BD26" s="5" t="s">
        <v>6394</v>
      </c>
      <c r="BE26" s="5" t="s">
        <v>6395</v>
      </c>
      <c r="BF26" s="5" t="s">
        <v>6396</v>
      </c>
      <c r="BG26" s="5" t="s">
        <v>6397</v>
      </c>
      <c r="BH26" s="5" t="s">
        <v>6398</v>
      </c>
      <c r="BI26" s="5" t="s">
        <v>6399</v>
      </c>
      <c r="BJ26" s="5" t="s">
        <v>6400</v>
      </c>
      <c r="BK26" s="5" t="s">
        <v>6401</v>
      </c>
      <c r="BL26" s="5" t="s">
        <v>6402</v>
      </c>
      <c r="BM26" s="5" t="s">
        <v>6403</v>
      </c>
      <c r="BN26" s="5" t="s">
        <v>6404</v>
      </c>
      <c r="BO26" s="5" t="s">
        <v>6405</v>
      </c>
      <c r="BP26" s="5" t="s">
        <v>6406</v>
      </c>
      <c r="BQ26" s="5" t="s">
        <v>6407</v>
      </c>
      <c r="BR26" s="5" t="s">
        <v>6408</v>
      </c>
      <c r="BS26" s="5" t="s">
        <v>6409</v>
      </c>
      <c r="BT26" s="5" t="s">
        <v>6410</v>
      </c>
      <c r="BU26" s="5" t="s">
        <v>6411</v>
      </c>
      <c r="BV26" s="5" t="s">
        <v>6412</v>
      </c>
      <c r="BW26" s="5" t="s">
        <v>6413</v>
      </c>
      <c r="BX26" s="5" t="s">
        <v>6414</v>
      </c>
      <c r="BY26" s="5" t="s">
        <v>6415</v>
      </c>
      <c r="BZ26" s="5" t="s">
        <v>6416</v>
      </c>
      <c r="CA26" s="5" t="s">
        <v>6417</v>
      </c>
      <c r="CB26" s="5" t="s">
        <v>6418</v>
      </c>
      <c r="CC26" s="5" t="s">
        <v>6419</v>
      </c>
      <c r="CD26" s="5" t="s">
        <v>6420</v>
      </c>
      <c r="CE26" s="5" t="s">
        <v>6421</v>
      </c>
      <c r="CF26" s="5" t="s">
        <v>6422</v>
      </c>
      <c r="CG26" s="5" t="s">
        <v>6423</v>
      </c>
      <c r="CH26" s="5" t="s">
        <v>6424</v>
      </c>
      <c r="CI26" s="5" t="s">
        <v>6425</v>
      </c>
      <c r="CJ26" s="5" t="s">
        <v>6426</v>
      </c>
      <c r="CK26" s="5" t="s">
        <v>6427</v>
      </c>
      <c r="CL26" s="5" t="s">
        <v>6428</v>
      </c>
      <c r="CM26" s="5" t="s">
        <v>6429</v>
      </c>
      <c r="CN26" s="5" t="s">
        <v>6430</v>
      </c>
      <c r="CO26" s="5" t="s">
        <v>6431</v>
      </c>
      <c r="CP26" s="5" t="s">
        <v>6432</v>
      </c>
      <c r="CQ26" s="5" t="s">
        <v>6433</v>
      </c>
      <c r="CR26" s="5" t="s">
        <v>6434</v>
      </c>
      <c r="CS26" s="5" t="s">
        <v>6435</v>
      </c>
      <c r="CT26" s="5" t="s">
        <v>6436</v>
      </c>
      <c r="CU26" s="5" t="s">
        <v>6437</v>
      </c>
      <c r="CV26" s="5" t="s">
        <v>6438</v>
      </c>
      <c r="CW26" s="5" t="s">
        <v>6439</v>
      </c>
      <c r="CX26" s="5" t="s">
        <v>6440</v>
      </c>
      <c r="CY26" s="5" t="s">
        <v>6441</v>
      </c>
      <c r="CZ26" s="5" t="s">
        <v>6442</v>
      </c>
      <c r="DA26" s="5" t="s">
        <v>6443</v>
      </c>
      <c r="DB26" s="5" t="s">
        <v>6444</v>
      </c>
      <c r="DC26" s="5" t="s">
        <v>6445</v>
      </c>
      <c r="DD26" s="5" t="s">
        <v>6446</v>
      </c>
      <c r="DE26" s="5" t="s">
        <v>6447</v>
      </c>
      <c r="DF26" s="5" t="s">
        <v>6448</v>
      </c>
      <c r="DG26" s="5" t="s">
        <v>6449</v>
      </c>
      <c r="DH26" s="5" t="s">
        <v>6450</v>
      </c>
      <c r="DI26" s="5" t="s">
        <v>6451</v>
      </c>
      <c r="DJ26" s="5" t="s">
        <v>6452</v>
      </c>
      <c r="DK26" s="5" t="s">
        <v>6453</v>
      </c>
      <c r="DL26" s="5" t="s">
        <v>6454</v>
      </c>
      <c r="DM26" s="5" t="s">
        <v>6455</v>
      </c>
      <c r="DN26" s="5" t="s">
        <v>6456</v>
      </c>
      <c r="DO26" s="5" t="s">
        <v>6457</v>
      </c>
      <c r="DP26" s="5" t="s">
        <v>6458</v>
      </c>
      <c r="DQ26" s="5" t="s">
        <v>6459</v>
      </c>
      <c r="DR26" s="5" t="s">
        <v>6460</v>
      </c>
      <c r="DS26" s="5" t="s">
        <v>6461</v>
      </c>
      <c r="DT26" s="5" t="s">
        <v>6462</v>
      </c>
      <c r="DU26" s="5" t="s">
        <v>6463</v>
      </c>
      <c r="DV26" s="5" t="s">
        <v>6464</v>
      </c>
      <c r="DW26" s="5" t="s">
        <v>6465</v>
      </c>
      <c r="DX26" s="5" t="s">
        <v>6466</v>
      </c>
      <c r="DY26" s="5" t="s">
        <v>6467</v>
      </c>
      <c r="DZ26" s="5" t="s">
        <v>6468</v>
      </c>
      <c r="EA26" s="5" t="s">
        <v>6469</v>
      </c>
      <c r="EB26" s="5" t="s">
        <v>6470</v>
      </c>
      <c r="EC26" s="5" t="s">
        <v>6471</v>
      </c>
      <c r="ED26" s="5" t="s">
        <v>6472</v>
      </c>
      <c r="EE26" s="5" t="s">
        <v>6473</v>
      </c>
      <c r="EF26" s="5" t="s">
        <v>6474</v>
      </c>
      <c r="EG26" s="5" t="s">
        <v>6475</v>
      </c>
      <c r="EH26" s="5" t="s">
        <v>6476</v>
      </c>
      <c r="EI26" s="5" t="s">
        <v>6477</v>
      </c>
      <c r="EJ26" s="5" t="s">
        <v>6478</v>
      </c>
      <c r="EK26" s="5" t="s">
        <v>6479</v>
      </c>
      <c r="EL26" s="5" t="s">
        <v>6480</v>
      </c>
      <c r="EM26" s="5" t="s">
        <v>6481</v>
      </c>
      <c r="EN26" s="5" t="s">
        <v>6482</v>
      </c>
      <c r="EO26" s="5" t="s">
        <v>6483</v>
      </c>
      <c r="EP26" s="5" t="s">
        <v>6484</v>
      </c>
      <c r="EQ26" s="5" t="s">
        <v>6485</v>
      </c>
      <c r="ER26" s="5" t="s">
        <v>6486</v>
      </c>
      <c r="ES26" s="5" t="s">
        <v>6487</v>
      </c>
      <c r="ET26" s="5" t="s">
        <v>6488</v>
      </c>
      <c r="EU26" s="5" t="s">
        <v>6489</v>
      </c>
      <c r="EV26" s="5" t="s">
        <v>6490</v>
      </c>
      <c r="EW26" s="5" t="s">
        <v>6491</v>
      </c>
      <c r="EX26" s="5" t="s">
        <v>6492</v>
      </c>
      <c r="EY26" s="5" t="s">
        <v>6493</v>
      </c>
      <c r="EZ26" s="5" t="s">
        <v>6494</v>
      </c>
      <c r="FA26" s="5" t="s">
        <v>6495</v>
      </c>
      <c r="FB26" s="5" t="s">
        <v>6496</v>
      </c>
      <c r="FC26" s="5" t="s">
        <v>6497</v>
      </c>
      <c r="FD26" s="5" t="s">
        <v>6498</v>
      </c>
      <c r="FE26" s="5" t="s">
        <v>6499</v>
      </c>
      <c r="FF26" s="5" t="s">
        <v>6500</v>
      </c>
      <c r="FG26" s="5" t="s">
        <v>6501</v>
      </c>
      <c r="FH26" s="5" t="s">
        <v>6502</v>
      </c>
      <c r="FI26" s="5" t="s">
        <v>6503</v>
      </c>
      <c r="FJ26" s="5" t="s">
        <v>6504</v>
      </c>
      <c r="FK26" s="5" t="s">
        <v>6505</v>
      </c>
      <c r="FL26" s="5" t="s">
        <v>6506</v>
      </c>
      <c r="FM26" s="5" t="s">
        <v>6507</v>
      </c>
      <c r="FN26" s="5" t="s">
        <v>6508</v>
      </c>
      <c r="FO26" s="5" t="s">
        <v>6509</v>
      </c>
      <c r="FP26" s="5" t="s">
        <v>6510</v>
      </c>
      <c r="FQ26" s="5" t="s">
        <v>6511</v>
      </c>
      <c r="FR26" s="5" t="s">
        <v>6512</v>
      </c>
      <c r="FS26" s="5" t="s">
        <v>6513</v>
      </c>
      <c r="FT26" s="5" t="s">
        <v>6514</v>
      </c>
      <c r="FU26" s="5" t="s">
        <v>6515</v>
      </c>
    </row>
    <row r="27" spans="1:177">
      <c r="A27" s="7" t="s">
        <v>3576</v>
      </c>
      <c r="B27" s="7" t="s">
        <v>31</v>
      </c>
      <c r="C27" s="5" t="s">
        <v>4416</v>
      </c>
      <c r="D27" s="5" t="s">
        <v>4417</v>
      </c>
      <c r="E27" s="5" t="s">
        <v>4418</v>
      </c>
      <c r="F27" s="5" t="s">
        <v>4419</v>
      </c>
      <c r="G27" s="5" t="s">
        <v>4420</v>
      </c>
      <c r="H27" s="5" t="s">
        <v>4421</v>
      </c>
      <c r="I27" s="5" t="s">
        <v>4422</v>
      </c>
      <c r="J27" s="5" t="s">
        <v>4423</v>
      </c>
      <c r="K27" s="5" t="s">
        <v>4424</v>
      </c>
      <c r="L27" s="5" t="s">
        <v>4425</v>
      </c>
      <c r="M27" s="5" t="s">
        <v>4426</v>
      </c>
      <c r="N27" s="5" t="s">
        <v>4427</v>
      </c>
      <c r="O27" s="5" t="s">
        <v>4428</v>
      </c>
      <c r="P27" s="5" t="s">
        <v>4429</v>
      </c>
      <c r="Q27" s="5" t="s">
        <v>4430</v>
      </c>
      <c r="R27" s="5" t="s">
        <v>4431</v>
      </c>
      <c r="S27" s="5" t="s">
        <v>4432</v>
      </c>
      <c r="T27" s="5" t="s">
        <v>4433</v>
      </c>
      <c r="U27" s="5" t="s">
        <v>4434</v>
      </c>
      <c r="V27" s="5" t="s">
        <v>4435</v>
      </c>
      <c r="W27" s="5" t="s">
        <v>4436</v>
      </c>
      <c r="X27" s="5" t="s">
        <v>4437</v>
      </c>
      <c r="Y27" s="5" t="s">
        <v>4438</v>
      </c>
      <c r="Z27" s="5" t="s">
        <v>4439</v>
      </c>
      <c r="AA27" s="5" t="s">
        <v>4440</v>
      </c>
      <c r="AB27" s="5" t="s">
        <v>4441</v>
      </c>
      <c r="AC27" s="5" t="s">
        <v>4442</v>
      </c>
      <c r="AD27" s="5" t="s">
        <v>4443</v>
      </c>
      <c r="AE27" s="5" t="s">
        <v>4444</v>
      </c>
      <c r="AF27" s="5" t="s">
        <v>4445</v>
      </c>
      <c r="AG27" s="5" t="s">
        <v>4446</v>
      </c>
      <c r="AH27" s="5" t="s">
        <v>4447</v>
      </c>
      <c r="AI27" s="5" t="s">
        <v>4448</v>
      </c>
      <c r="AJ27" s="5" t="s">
        <v>4449</v>
      </c>
      <c r="AK27" s="5" t="s">
        <v>4450</v>
      </c>
      <c r="AL27" s="5" t="s">
        <v>6516</v>
      </c>
      <c r="AM27" s="5" t="s">
        <v>6517</v>
      </c>
      <c r="AN27" s="5" t="s">
        <v>6518</v>
      </c>
      <c r="AO27" s="5" t="s">
        <v>6519</v>
      </c>
      <c r="AP27" s="5" t="s">
        <v>6520</v>
      </c>
      <c r="AQ27" s="5" t="s">
        <v>6521</v>
      </c>
      <c r="AR27" s="5" t="s">
        <v>6522</v>
      </c>
      <c r="AS27" s="5" t="s">
        <v>6523</v>
      </c>
      <c r="AT27" s="5" t="s">
        <v>6524</v>
      </c>
      <c r="AU27" s="5" t="s">
        <v>6525</v>
      </c>
      <c r="AV27" s="5" t="s">
        <v>6526</v>
      </c>
      <c r="AW27" s="5" t="s">
        <v>6527</v>
      </c>
      <c r="AX27" s="5" t="s">
        <v>6528</v>
      </c>
      <c r="AY27" s="5" t="s">
        <v>6529</v>
      </c>
      <c r="AZ27" s="5" t="s">
        <v>6530</v>
      </c>
      <c r="BA27" s="5" t="s">
        <v>6531</v>
      </c>
      <c r="BB27" s="5" t="s">
        <v>6532</v>
      </c>
      <c r="BC27" s="5" t="s">
        <v>6533</v>
      </c>
      <c r="BD27" s="5" t="s">
        <v>6534</v>
      </c>
      <c r="BE27" s="5" t="s">
        <v>6535</v>
      </c>
      <c r="BF27" s="5" t="s">
        <v>6536</v>
      </c>
      <c r="BG27" s="5" t="s">
        <v>6537</v>
      </c>
      <c r="BH27" s="5" t="s">
        <v>6538</v>
      </c>
      <c r="BI27" s="5" t="s">
        <v>6539</v>
      </c>
      <c r="BJ27" s="5" t="s">
        <v>6540</v>
      </c>
      <c r="BK27" s="5" t="s">
        <v>6541</v>
      </c>
      <c r="BL27" s="5" t="s">
        <v>6542</v>
      </c>
      <c r="BM27" s="5" t="s">
        <v>6543</v>
      </c>
      <c r="BN27" s="5" t="s">
        <v>6544</v>
      </c>
      <c r="BO27" s="5" t="s">
        <v>6545</v>
      </c>
      <c r="BP27" s="5" t="s">
        <v>6546</v>
      </c>
      <c r="BQ27" s="5" t="s">
        <v>6547</v>
      </c>
      <c r="BR27" s="5" t="s">
        <v>6548</v>
      </c>
      <c r="BS27" s="5" t="s">
        <v>6549</v>
      </c>
      <c r="BT27" s="5" t="s">
        <v>6550</v>
      </c>
      <c r="BU27" s="5" t="s">
        <v>6551</v>
      </c>
      <c r="BV27" s="5" t="s">
        <v>6552</v>
      </c>
      <c r="BW27" s="5" t="s">
        <v>6553</v>
      </c>
      <c r="BX27" s="5" t="s">
        <v>6554</v>
      </c>
      <c r="BY27" s="5" t="s">
        <v>6555</v>
      </c>
      <c r="BZ27" s="5" t="s">
        <v>6556</v>
      </c>
      <c r="CA27" s="5" t="s">
        <v>6557</v>
      </c>
      <c r="CB27" s="5" t="s">
        <v>6558</v>
      </c>
      <c r="CC27" s="5" t="s">
        <v>6559</v>
      </c>
      <c r="CD27" s="5" t="s">
        <v>6560</v>
      </c>
      <c r="CE27" s="5" t="s">
        <v>6561</v>
      </c>
      <c r="CF27" s="5" t="s">
        <v>6562</v>
      </c>
      <c r="CG27" s="5" t="s">
        <v>6563</v>
      </c>
      <c r="CH27" s="5" t="s">
        <v>6564</v>
      </c>
      <c r="CI27" s="5" t="s">
        <v>6565</v>
      </c>
      <c r="CJ27" s="5" t="s">
        <v>6566</v>
      </c>
      <c r="CK27" s="5" t="s">
        <v>6567</v>
      </c>
      <c r="CL27" s="5" t="s">
        <v>6568</v>
      </c>
      <c r="CM27" s="5" t="s">
        <v>6569</v>
      </c>
      <c r="CN27" s="5" t="s">
        <v>6570</v>
      </c>
      <c r="CO27" s="5" t="s">
        <v>6571</v>
      </c>
      <c r="CP27" s="5" t="s">
        <v>6572</v>
      </c>
      <c r="CQ27" s="5" t="s">
        <v>6573</v>
      </c>
      <c r="CR27" s="5" t="s">
        <v>6574</v>
      </c>
      <c r="CS27" s="5" t="s">
        <v>6575</v>
      </c>
      <c r="CT27" s="5" t="s">
        <v>6576</v>
      </c>
      <c r="CU27" s="5" t="s">
        <v>6577</v>
      </c>
      <c r="CV27" s="5" t="s">
        <v>6578</v>
      </c>
      <c r="CW27" s="5" t="s">
        <v>6579</v>
      </c>
      <c r="CX27" s="5" t="s">
        <v>6580</v>
      </c>
      <c r="CY27" s="5" t="s">
        <v>6581</v>
      </c>
      <c r="CZ27" s="5" t="s">
        <v>6582</v>
      </c>
      <c r="DA27" s="5" t="s">
        <v>6583</v>
      </c>
      <c r="DB27" s="5" t="s">
        <v>6584</v>
      </c>
      <c r="DC27" s="5" t="s">
        <v>6585</v>
      </c>
      <c r="DD27" s="5" t="s">
        <v>6586</v>
      </c>
      <c r="DE27" s="5" t="s">
        <v>6587</v>
      </c>
      <c r="DF27" s="5" t="s">
        <v>6588</v>
      </c>
      <c r="DG27" s="5" t="s">
        <v>6589</v>
      </c>
      <c r="DH27" s="5" t="s">
        <v>6590</v>
      </c>
      <c r="DI27" s="5" t="s">
        <v>6591</v>
      </c>
      <c r="DJ27" s="5" t="s">
        <v>6592</v>
      </c>
      <c r="DK27" s="5" t="s">
        <v>6593</v>
      </c>
      <c r="DL27" s="5" t="s">
        <v>6594</v>
      </c>
      <c r="DM27" s="5" t="s">
        <v>6595</v>
      </c>
      <c r="DN27" s="5" t="s">
        <v>6596</v>
      </c>
      <c r="DO27" s="5" t="s">
        <v>6597</v>
      </c>
      <c r="DP27" s="5" t="s">
        <v>6598</v>
      </c>
      <c r="DQ27" s="5" t="s">
        <v>6599</v>
      </c>
      <c r="DR27" s="5" t="s">
        <v>6600</v>
      </c>
      <c r="DS27" s="5" t="s">
        <v>6601</v>
      </c>
      <c r="DT27" s="5" t="s">
        <v>6602</v>
      </c>
      <c r="DU27" s="5" t="s">
        <v>6603</v>
      </c>
      <c r="DV27" s="5" t="s">
        <v>6604</v>
      </c>
      <c r="DW27" s="5" t="s">
        <v>6605</v>
      </c>
      <c r="DX27" s="5" t="s">
        <v>6606</v>
      </c>
      <c r="DY27" s="5" t="s">
        <v>6607</v>
      </c>
      <c r="DZ27" s="5" t="s">
        <v>6608</v>
      </c>
      <c r="EA27" s="5" t="s">
        <v>6609</v>
      </c>
      <c r="EB27" s="5" t="s">
        <v>6610</v>
      </c>
      <c r="EC27" s="5" t="s">
        <v>6611</v>
      </c>
      <c r="ED27" s="5" t="s">
        <v>6612</v>
      </c>
      <c r="EE27" s="5" t="s">
        <v>6613</v>
      </c>
      <c r="EF27" s="5" t="s">
        <v>6614</v>
      </c>
      <c r="EG27" s="5" t="s">
        <v>6615</v>
      </c>
      <c r="EH27" s="5" t="s">
        <v>6616</v>
      </c>
      <c r="EI27" s="5" t="s">
        <v>6617</v>
      </c>
      <c r="EJ27" s="5" t="s">
        <v>6618</v>
      </c>
      <c r="EK27" s="5" t="s">
        <v>6619</v>
      </c>
      <c r="EL27" s="5" t="s">
        <v>6620</v>
      </c>
      <c r="EM27" s="5" t="s">
        <v>6621</v>
      </c>
      <c r="EN27" s="5" t="s">
        <v>6622</v>
      </c>
      <c r="EO27" s="5" t="s">
        <v>6623</v>
      </c>
      <c r="EP27" s="5" t="s">
        <v>6624</v>
      </c>
      <c r="EQ27" s="5" t="s">
        <v>6625</v>
      </c>
      <c r="ER27" s="5" t="s">
        <v>6626</v>
      </c>
      <c r="ES27" s="5" t="s">
        <v>6627</v>
      </c>
      <c r="ET27" s="5" t="s">
        <v>6628</v>
      </c>
      <c r="EU27" s="5" t="s">
        <v>6629</v>
      </c>
      <c r="EV27" s="5" t="s">
        <v>6630</v>
      </c>
      <c r="EW27" s="5" t="s">
        <v>6631</v>
      </c>
      <c r="EX27" s="5" t="s">
        <v>6632</v>
      </c>
      <c r="EY27" s="5" t="s">
        <v>6633</v>
      </c>
      <c r="EZ27" s="5" t="s">
        <v>6634</v>
      </c>
      <c r="FA27" s="5" t="s">
        <v>6635</v>
      </c>
      <c r="FB27" s="5" t="s">
        <v>6636</v>
      </c>
      <c r="FC27" s="5" t="s">
        <v>6637</v>
      </c>
      <c r="FD27" s="5" t="s">
        <v>6638</v>
      </c>
      <c r="FE27" s="5" t="s">
        <v>6639</v>
      </c>
      <c r="FF27" s="5" t="s">
        <v>6640</v>
      </c>
      <c r="FG27" s="5" t="s">
        <v>6641</v>
      </c>
      <c r="FH27" s="5" t="s">
        <v>6642</v>
      </c>
      <c r="FI27" s="5" t="s">
        <v>6643</v>
      </c>
      <c r="FJ27" s="5" t="s">
        <v>6644</v>
      </c>
      <c r="FK27" s="5" t="s">
        <v>6645</v>
      </c>
      <c r="FL27" s="5" t="s">
        <v>6646</v>
      </c>
      <c r="FM27" s="5" t="s">
        <v>6647</v>
      </c>
      <c r="FN27" s="5" t="s">
        <v>6648</v>
      </c>
      <c r="FO27" s="5" t="s">
        <v>6649</v>
      </c>
      <c r="FP27" s="5" t="s">
        <v>6650</v>
      </c>
      <c r="FQ27" s="5" t="s">
        <v>6651</v>
      </c>
      <c r="FR27" s="5" t="s">
        <v>6652</v>
      </c>
      <c r="FS27" s="5" t="s">
        <v>6653</v>
      </c>
      <c r="FT27" s="5" t="s">
        <v>6654</v>
      </c>
      <c r="FU27" s="5" t="s">
        <v>6655</v>
      </c>
    </row>
    <row r="28" spans="1:177">
      <c r="A28" s="7" t="s">
        <v>3576</v>
      </c>
      <c r="B28" s="7" t="s">
        <v>34</v>
      </c>
      <c r="C28" s="5" t="s">
        <v>4451</v>
      </c>
      <c r="D28" s="5" t="s">
        <v>4452</v>
      </c>
      <c r="E28" s="5" t="s">
        <v>4453</v>
      </c>
      <c r="F28" s="5" t="s">
        <v>4454</v>
      </c>
      <c r="G28" s="5" t="s">
        <v>4455</v>
      </c>
      <c r="H28" s="5" t="s">
        <v>4456</v>
      </c>
      <c r="I28" s="5" t="s">
        <v>4457</v>
      </c>
      <c r="J28" s="5" t="s">
        <v>4458</v>
      </c>
      <c r="K28" s="5" t="s">
        <v>4459</v>
      </c>
      <c r="L28" s="5" t="s">
        <v>4460</v>
      </c>
      <c r="M28" s="5" t="s">
        <v>4461</v>
      </c>
      <c r="N28" s="5" t="s">
        <v>4462</v>
      </c>
      <c r="O28" s="5" t="s">
        <v>4463</v>
      </c>
      <c r="P28" s="5" t="s">
        <v>4464</v>
      </c>
      <c r="Q28" s="5" t="s">
        <v>4465</v>
      </c>
      <c r="R28" s="5" t="s">
        <v>4466</v>
      </c>
      <c r="S28" s="5" t="s">
        <v>4467</v>
      </c>
      <c r="T28" s="5" t="s">
        <v>4468</v>
      </c>
      <c r="U28" s="5" t="s">
        <v>4469</v>
      </c>
      <c r="V28" s="5" t="s">
        <v>4470</v>
      </c>
      <c r="W28" s="5" t="s">
        <v>4471</v>
      </c>
      <c r="X28" s="5" t="s">
        <v>4472</v>
      </c>
      <c r="Y28" s="5" t="s">
        <v>4473</v>
      </c>
      <c r="Z28" s="5" t="s">
        <v>4474</v>
      </c>
      <c r="AA28" s="5" t="s">
        <v>4475</v>
      </c>
      <c r="AB28" s="5" t="s">
        <v>4476</v>
      </c>
      <c r="AC28" s="5" t="s">
        <v>4477</v>
      </c>
      <c r="AD28" s="5" t="s">
        <v>4478</v>
      </c>
      <c r="AE28" s="5" t="s">
        <v>4479</v>
      </c>
      <c r="AF28" s="5" t="s">
        <v>4480</v>
      </c>
      <c r="AG28" s="5" t="s">
        <v>4481</v>
      </c>
      <c r="AH28" s="5" t="s">
        <v>4482</v>
      </c>
      <c r="AI28" s="5" t="s">
        <v>4483</v>
      </c>
      <c r="AJ28" s="5" t="s">
        <v>4484</v>
      </c>
      <c r="AK28" s="5" t="s">
        <v>4485</v>
      </c>
      <c r="AL28" s="5" t="s">
        <v>6656</v>
      </c>
      <c r="AM28" s="5" t="s">
        <v>6657</v>
      </c>
      <c r="AN28" s="5" t="s">
        <v>6658</v>
      </c>
      <c r="AO28" s="5" t="s">
        <v>6659</v>
      </c>
      <c r="AP28" s="5" t="s">
        <v>6660</v>
      </c>
      <c r="AQ28" s="5" t="s">
        <v>6661</v>
      </c>
      <c r="AR28" s="5" t="s">
        <v>6662</v>
      </c>
      <c r="AS28" s="5" t="s">
        <v>6663</v>
      </c>
      <c r="AT28" s="5" t="s">
        <v>6664</v>
      </c>
      <c r="AU28" s="5" t="s">
        <v>6665</v>
      </c>
      <c r="AV28" s="5" t="s">
        <v>6666</v>
      </c>
      <c r="AW28" s="5" t="s">
        <v>6667</v>
      </c>
      <c r="AX28" s="5" t="s">
        <v>6668</v>
      </c>
      <c r="AY28" s="5" t="s">
        <v>6669</v>
      </c>
      <c r="AZ28" s="5" t="s">
        <v>6670</v>
      </c>
      <c r="BA28" s="5" t="s">
        <v>6671</v>
      </c>
      <c r="BB28" s="5" t="s">
        <v>6672</v>
      </c>
      <c r="BC28" s="5" t="s">
        <v>6673</v>
      </c>
      <c r="BD28" s="5" t="s">
        <v>6674</v>
      </c>
      <c r="BE28" s="5" t="s">
        <v>6675</v>
      </c>
      <c r="BF28" s="5" t="s">
        <v>6676</v>
      </c>
      <c r="BG28" s="5" t="s">
        <v>6677</v>
      </c>
      <c r="BH28" s="5" t="s">
        <v>6678</v>
      </c>
      <c r="BI28" s="5" t="s">
        <v>6679</v>
      </c>
      <c r="BJ28" s="5" t="s">
        <v>6680</v>
      </c>
      <c r="BK28" s="5" t="s">
        <v>6681</v>
      </c>
      <c r="BL28" s="5" t="s">
        <v>6682</v>
      </c>
      <c r="BM28" s="5" t="s">
        <v>6683</v>
      </c>
      <c r="BN28" s="5" t="s">
        <v>6684</v>
      </c>
      <c r="BO28" s="5" t="s">
        <v>6685</v>
      </c>
      <c r="BP28" s="5" t="s">
        <v>6686</v>
      </c>
      <c r="BQ28" s="5" t="s">
        <v>6687</v>
      </c>
      <c r="BR28" s="5" t="s">
        <v>6688</v>
      </c>
      <c r="BS28" s="5" t="s">
        <v>6689</v>
      </c>
      <c r="BT28" s="5" t="s">
        <v>6690</v>
      </c>
      <c r="BU28" s="5" t="s">
        <v>6691</v>
      </c>
      <c r="BV28" s="5" t="s">
        <v>6692</v>
      </c>
      <c r="BW28" s="5" t="s">
        <v>6693</v>
      </c>
      <c r="BX28" s="5" t="s">
        <v>6694</v>
      </c>
      <c r="BY28" s="5" t="s">
        <v>6695</v>
      </c>
      <c r="BZ28" s="5" t="s">
        <v>6696</v>
      </c>
      <c r="CA28" s="5" t="s">
        <v>6697</v>
      </c>
      <c r="CB28" s="5" t="s">
        <v>6698</v>
      </c>
      <c r="CC28" s="5" t="s">
        <v>6699</v>
      </c>
      <c r="CD28" s="5" t="s">
        <v>6700</v>
      </c>
      <c r="CE28" s="5" t="s">
        <v>6701</v>
      </c>
      <c r="CF28" s="5" t="s">
        <v>6702</v>
      </c>
      <c r="CG28" s="5" t="s">
        <v>6703</v>
      </c>
      <c r="CH28" s="5" t="s">
        <v>6704</v>
      </c>
      <c r="CI28" s="5" t="s">
        <v>6705</v>
      </c>
      <c r="CJ28" s="5" t="s">
        <v>6706</v>
      </c>
      <c r="CK28" s="5" t="s">
        <v>6707</v>
      </c>
      <c r="CL28" s="5" t="s">
        <v>6708</v>
      </c>
      <c r="CM28" s="5" t="s">
        <v>6709</v>
      </c>
      <c r="CN28" s="5" t="s">
        <v>6710</v>
      </c>
      <c r="CO28" s="5" t="s">
        <v>6711</v>
      </c>
      <c r="CP28" s="5" t="s">
        <v>6712</v>
      </c>
      <c r="CQ28" s="5" t="s">
        <v>6713</v>
      </c>
      <c r="CR28" s="5" t="s">
        <v>6714</v>
      </c>
      <c r="CS28" s="5" t="s">
        <v>6715</v>
      </c>
      <c r="CT28" s="5" t="s">
        <v>6716</v>
      </c>
      <c r="CU28" s="5" t="s">
        <v>6717</v>
      </c>
      <c r="CV28" s="5" t="s">
        <v>6718</v>
      </c>
      <c r="CW28" s="5" t="s">
        <v>6719</v>
      </c>
      <c r="CX28" s="5" t="s">
        <v>6720</v>
      </c>
      <c r="CY28" s="5" t="s">
        <v>6721</v>
      </c>
      <c r="CZ28" s="5" t="s">
        <v>6722</v>
      </c>
      <c r="DA28" s="5" t="s">
        <v>6723</v>
      </c>
      <c r="DB28" s="5" t="s">
        <v>6724</v>
      </c>
      <c r="DC28" s="5" t="s">
        <v>6725</v>
      </c>
      <c r="DD28" s="5" t="s">
        <v>6726</v>
      </c>
      <c r="DE28" s="5" t="s">
        <v>6727</v>
      </c>
      <c r="DF28" s="5" t="s">
        <v>6728</v>
      </c>
      <c r="DG28" s="5" t="s">
        <v>6729</v>
      </c>
      <c r="DH28" s="5" t="s">
        <v>6730</v>
      </c>
      <c r="DI28" s="5" t="s">
        <v>6731</v>
      </c>
      <c r="DJ28" s="5" t="s">
        <v>6732</v>
      </c>
      <c r="DK28" s="5" t="s">
        <v>6733</v>
      </c>
      <c r="DL28" s="5" t="s">
        <v>6734</v>
      </c>
      <c r="DM28" s="5" t="s">
        <v>6735</v>
      </c>
      <c r="DN28" s="5" t="s">
        <v>6736</v>
      </c>
      <c r="DO28" s="5" t="s">
        <v>6737</v>
      </c>
      <c r="DP28" s="5" t="s">
        <v>6738</v>
      </c>
      <c r="DQ28" s="5" t="s">
        <v>6739</v>
      </c>
      <c r="DR28" s="5" t="s">
        <v>6740</v>
      </c>
      <c r="DS28" s="5" t="s">
        <v>6741</v>
      </c>
      <c r="DT28" s="5" t="s">
        <v>6742</v>
      </c>
      <c r="DU28" s="5" t="s">
        <v>6743</v>
      </c>
      <c r="DV28" s="5" t="s">
        <v>6744</v>
      </c>
      <c r="DW28" s="5" t="s">
        <v>6745</v>
      </c>
      <c r="DX28" s="5" t="s">
        <v>6746</v>
      </c>
      <c r="DY28" s="5" t="s">
        <v>6747</v>
      </c>
      <c r="DZ28" s="5" t="s">
        <v>6748</v>
      </c>
      <c r="EA28" s="5" t="s">
        <v>6749</v>
      </c>
      <c r="EB28" s="5" t="s">
        <v>6750</v>
      </c>
      <c r="EC28" s="5" t="s">
        <v>6751</v>
      </c>
      <c r="ED28" s="5" t="s">
        <v>6752</v>
      </c>
      <c r="EE28" s="5" t="s">
        <v>6753</v>
      </c>
      <c r="EF28" s="5" t="s">
        <v>6754</v>
      </c>
      <c r="EG28" s="5" t="s">
        <v>6755</v>
      </c>
      <c r="EH28" s="5" t="s">
        <v>6756</v>
      </c>
      <c r="EI28" s="5" t="s">
        <v>6757</v>
      </c>
      <c r="EJ28" s="5" t="s">
        <v>6758</v>
      </c>
      <c r="EK28" s="5" t="s">
        <v>6759</v>
      </c>
      <c r="EL28" s="5" t="s">
        <v>6760</v>
      </c>
      <c r="EM28" s="5" t="s">
        <v>6761</v>
      </c>
      <c r="EN28" s="5" t="s">
        <v>6762</v>
      </c>
      <c r="EO28" s="5" t="s">
        <v>6763</v>
      </c>
      <c r="EP28" s="5" t="s">
        <v>6764</v>
      </c>
      <c r="EQ28" s="5" t="s">
        <v>6765</v>
      </c>
      <c r="ER28" s="5" t="s">
        <v>6766</v>
      </c>
      <c r="ES28" s="5" t="s">
        <v>6767</v>
      </c>
      <c r="ET28" s="5" t="s">
        <v>6768</v>
      </c>
      <c r="EU28" s="5" t="s">
        <v>6769</v>
      </c>
      <c r="EV28" s="5" t="s">
        <v>6770</v>
      </c>
      <c r="EW28" s="5" t="s">
        <v>6771</v>
      </c>
      <c r="EX28" s="5" t="s">
        <v>6772</v>
      </c>
      <c r="EY28" s="5" t="s">
        <v>6773</v>
      </c>
      <c r="EZ28" s="5" t="s">
        <v>6774</v>
      </c>
      <c r="FA28" s="5" t="s">
        <v>6775</v>
      </c>
      <c r="FB28" s="5" t="s">
        <v>6776</v>
      </c>
      <c r="FC28" s="5" t="s">
        <v>6777</v>
      </c>
      <c r="FD28" s="5" t="s">
        <v>6778</v>
      </c>
      <c r="FE28" s="5" t="s">
        <v>6779</v>
      </c>
      <c r="FF28" s="5" t="s">
        <v>6780</v>
      </c>
      <c r="FG28" s="5" t="s">
        <v>6781</v>
      </c>
      <c r="FH28" s="5" t="s">
        <v>6782</v>
      </c>
      <c r="FI28" s="5" t="s">
        <v>6783</v>
      </c>
      <c r="FJ28" s="5" t="s">
        <v>6784</v>
      </c>
      <c r="FK28" s="5" t="s">
        <v>6785</v>
      </c>
      <c r="FL28" s="5" t="s">
        <v>6786</v>
      </c>
      <c r="FM28" s="5" t="s">
        <v>6787</v>
      </c>
      <c r="FN28" s="5" t="s">
        <v>6788</v>
      </c>
      <c r="FO28" s="5" t="s">
        <v>6789</v>
      </c>
      <c r="FP28" s="5" t="s">
        <v>6790</v>
      </c>
      <c r="FQ28" s="5" t="s">
        <v>6791</v>
      </c>
      <c r="FR28" s="5" t="s">
        <v>6792</v>
      </c>
      <c r="FS28" s="5" t="s">
        <v>6793</v>
      </c>
      <c r="FT28" s="5" t="s">
        <v>6794</v>
      </c>
      <c r="FU28" s="5" t="s">
        <v>6795</v>
      </c>
    </row>
    <row r="29" spans="1:177">
      <c r="A29" s="7" t="s">
        <v>3576</v>
      </c>
      <c r="B29" s="7" t="s">
        <v>38</v>
      </c>
      <c r="C29" s="5" t="s">
        <v>4486</v>
      </c>
      <c r="D29" s="5" t="s">
        <v>4487</v>
      </c>
      <c r="E29" s="5" t="s">
        <v>4488</v>
      </c>
      <c r="F29" s="5" t="s">
        <v>4489</v>
      </c>
      <c r="G29" s="5" t="s">
        <v>4490</v>
      </c>
      <c r="H29" s="5" t="s">
        <v>4491</v>
      </c>
      <c r="I29" s="5" t="s">
        <v>4492</v>
      </c>
      <c r="J29" s="5" t="s">
        <v>4493</v>
      </c>
      <c r="K29" s="5" t="s">
        <v>4494</v>
      </c>
      <c r="L29" s="5" t="s">
        <v>4495</v>
      </c>
      <c r="M29" s="5" t="s">
        <v>4496</v>
      </c>
      <c r="N29" s="5" t="s">
        <v>4497</v>
      </c>
      <c r="O29" s="5" t="s">
        <v>4498</v>
      </c>
      <c r="P29" s="5" t="s">
        <v>4499</v>
      </c>
      <c r="Q29" s="5" t="s">
        <v>4500</v>
      </c>
      <c r="R29" s="5" t="s">
        <v>4501</v>
      </c>
      <c r="S29" s="5" t="s">
        <v>4502</v>
      </c>
      <c r="T29" s="5" t="s">
        <v>4503</v>
      </c>
      <c r="U29" s="5" t="s">
        <v>4504</v>
      </c>
      <c r="V29" s="5" t="s">
        <v>4505</v>
      </c>
      <c r="W29" s="5" t="s">
        <v>4506</v>
      </c>
      <c r="X29" s="5" t="s">
        <v>4507</v>
      </c>
      <c r="Y29" s="5" t="s">
        <v>4508</v>
      </c>
      <c r="Z29" s="5" t="s">
        <v>4509</v>
      </c>
      <c r="AA29" s="5" t="s">
        <v>4510</v>
      </c>
      <c r="AB29" s="5" t="s">
        <v>4511</v>
      </c>
      <c r="AC29" s="5" t="s">
        <v>4512</v>
      </c>
      <c r="AD29" s="5" t="s">
        <v>4513</v>
      </c>
      <c r="AE29" s="5" t="s">
        <v>4514</v>
      </c>
      <c r="AF29" s="5" t="s">
        <v>4515</v>
      </c>
      <c r="AG29" s="5" t="s">
        <v>4516</v>
      </c>
      <c r="AH29" s="5" t="s">
        <v>4517</v>
      </c>
      <c r="AI29" s="5" t="s">
        <v>4518</v>
      </c>
      <c r="AJ29" s="5" t="s">
        <v>4519</v>
      </c>
      <c r="AK29" s="5" t="s">
        <v>4520</v>
      </c>
      <c r="AL29" s="5" t="s">
        <v>6796</v>
      </c>
      <c r="AM29" s="5" t="s">
        <v>6797</v>
      </c>
      <c r="AN29" s="5" t="s">
        <v>6798</v>
      </c>
      <c r="AO29" s="5" t="s">
        <v>6799</v>
      </c>
      <c r="AP29" s="5" t="s">
        <v>6800</v>
      </c>
      <c r="AQ29" s="5" t="s">
        <v>6801</v>
      </c>
      <c r="AR29" s="5" t="s">
        <v>6802</v>
      </c>
      <c r="AS29" s="5" t="s">
        <v>6803</v>
      </c>
      <c r="AT29" s="5" t="s">
        <v>6804</v>
      </c>
      <c r="AU29" s="5" t="s">
        <v>6805</v>
      </c>
      <c r="AV29" s="5" t="s">
        <v>6806</v>
      </c>
      <c r="AW29" s="5" t="s">
        <v>6807</v>
      </c>
      <c r="AX29" s="5" t="s">
        <v>6808</v>
      </c>
      <c r="AY29" s="5" t="s">
        <v>6809</v>
      </c>
      <c r="AZ29" s="5" t="s">
        <v>6810</v>
      </c>
      <c r="BA29" s="5" t="s">
        <v>6811</v>
      </c>
      <c r="BB29" s="5" t="s">
        <v>6812</v>
      </c>
      <c r="BC29" s="5" t="s">
        <v>6813</v>
      </c>
      <c r="BD29" s="5" t="s">
        <v>6814</v>
      </c>
      <c r="BE29" s="5" t="s">
        <v>6815</v>
      </c>
      <c r="BF29" s="5" t="s">
        <v>6816</v>
      </c>
      <c r="BG29" s="5" t="s">
        <v>6817</v>
      </c>
      <c r="BH29" s="5" t="s">
        <v>6818</v>
      </c>
      <c r="BI29" s="5" t="s">
        <v>6819</v>
      </c>
      <c r="BJ29" s="5" t="s">
        <v>6820</v>
      </c>
      <c r="BK29" s="5" t="s">
        <v>6821</v>
      </c>
      <c r="BL29" s="5" t="s">
        <v>6822</v>
      </c>
      <c r="BM29" s="5" t="s">
        <v>6823</v>
      </c>
      <c r="BN29" s="5" t="s">
        <v>6824</v>
      </c>
      <c r="BO29" s="5" t="s">
        <v>6825</v>
      </c>
      <c r="BP29" s="5" t="s">
        <v>6826</v>
      </c>
      <c r="BQ29" s="5" t="s">
        <v>6827</v>
      </c>
      <c r="BR29" s="5" t="s">
        <v>6828</v>
      </c>
      <c r="BS29" s="5" t="s">
        <v>6829</v>
      </c>
      <c r="BT29" s="5" t="s">
        <v>6830</v>
      </c>
      <c r="BU29" s="5" t="s">
        <v>6831</v>
      </c>
      <c r="BV29" s="5" t="s">
        <v>6832</v>
      </c>
      <c r="BW29" s="5" t="s">
        <v>6833</v>
      </c>
      <c r="BX29" s="5" t="s">
        <v>6834</v>
      </c>
      <c r="BY29" s="5" t="s">
        <v>6835</v>
      </c>
      <c r="BZ29" s="5" t="s">
        <v>6836</v>
      </c>
      <c r="CA29" s="5" t="s">
        <v>6837</v>
      </c>
      <c r="CB29" s="5" t="s">
        <v>6838</v>
      </c>
      <c r="CC29" s="5" t="s">
        <v>6839</v>
      </c>
      <c r="CD29" s="5" t="s">
        <v>6840</v>
      </c>
      <c r="CE29" s="5" t="s">
        <v>6841</v>
      </c>
      <c r="CF29" s="5" t="s">
        <v>6842</v>
      </c>
      <c r="CG29" s="5" t="s">
        <v>6843</v>
      </c>
      <c r="CH29" s="5" t="s">
        <v>6844</v>
      </c>
      <c r="CI29" s="5" t="s">
        <v>6845</v>
      </c>
      <c r="CJ29" s="5" t="s">
        <v>6846</v>
      </c>
      <c r="CK29" s="5" t="s">
        <v>6847</v>
      </c>
      <c r="CL29" s="5" t="s">
        <v>6848</v>
      </c>
      <c r="CM29" s="5" t="s">
        <v>6849</v>
      </c>
      <c r="CN29" s="5" t="s">
        <v>6850</v>
      </c>
      <c r="CO29" s="5" t="s">
        <v>6851</v>
      </c>
      <c r="CP29" s="5" t="s">
        <v>6852</v>
      </c>
      <c r="CQ29" s="5" t="s">
        <v>6853</v>
      </c>
      <c r="CR29" s="5" t="s">
        <v>6854</v>
      </c>
      <c r="CS29" s="5" t="s">
        <v>6855</v>
      </c>
      <c r="CT29" s="5" t="s">
        <v>6856</v>
      </c>
      <c r="CU29" s="5" t="s">
        <v>6857</v>
      </c>
      <c r="CV29" s="5" t="s">
        <v>6858</v>
      </c>
      <c r="CW29" s="5" t="s">
        <v>6859</v>
      </c>
      <c r="CX29" s="5" t="s">
        <v>6860</v>
      </c>
      <c r="CY29" s="5" t="s">
        <v>6861</v>
      </c>
      <c r="CZ29" s="5" t="s">
        <v>6862</v>
      </c>
      <c r="DA29" s="5" t="s">
        <v>6863</v>
      </c>
      <c r="DB29" s="5" t="s">
        <v>6864</v>
      </c>
      <c r="DC29" s="5" t="s">
        <v>6865</v>
      </c>
      <c r="DD29" s="5" t="s">
        <v>6866</v>
      </c>
      <c r="DE29" s="5" t="s">
        <v>6867</v>
      </c>
      <c r="DF29" s="5" t="s">
        <v>6868</v>
      </c>
      <c r="DG29" s="5" t="s">
        <v>6869</v>
      </c>
      <c r="DH29" s="5" t="s">
        <v>6870</v>
      </c>
      <c r="DI29" s="5" t="s">
        <v>6871</v>
      </c>
      <c r="DJ29" s="5" t="s">
        <v>6872</v>
      </c>
      <c r="DK29" s="5" t="s">
        <v>6873</v>
      </c>
      <c r="DL29" s="5" t="s">
        <v>6874</v>
      </c>
      <c r="DM29" s="5" t="s">
        <v>6875</v>
      </c>
      <c r="DN29" s="5" t="s">
        <v>6876</v>
      </c>
      <c r="DO29" s="5" t="s">
        <v>6877</v>
      </c>
      <c r="DP29" s="5" t="s">
        <v>6878</v>
      </c>
      <c r="DQ29" s="5" t="s">
        <v>6879</v>
      </c>
      <c r="DR29" s="5" t="s">
        <v>6880</v>
      </c>
      <c r="DS29" s="5" t="s">
        <v>6881</v>
      </c>
      <c r="DT29" s="5" t="s">
        <v>6882</v>
      </c>
      <c r="DU29" s="5" t="s">
        <v>6883</v>
      </c>
      <c r="DV29" s="5" t="s">
        <v>6884</v>
      </c>
      <c r="DW29" s="5" t="s">
        <v>6885</v>
      </c>
      <c r="DX29" s="5" t="s">
        <v>6886</v>
      </c>
      <c r="DY29" s="5" t="s">
        <v>6887</v>
      </c>
      <c r="DZ29" s="5" t="s">
        <v>6888</v>
      </c>
      <c r="EA29" s="5" t="s">
        <v>6889</v>
      </c>
      <c r="EB29" s="5" t="s">
        <v>6890</v>
      </c>
      <c r="EC29" s="5" t="s">
        <v>6891</v>
      </c>
      <c r="ED29" s="5" t="s">
        <v>6892</v>
      </c>
      <c r="EE29" s="5" t="s">
        <v>6893</v>
      </c>
      <c r="EF29" s="5" t="s">
        <v>6894</v>
      </c>
      <c r="EG29" s="5" t="s">
        <v>6895</v>
      </c>
      <c r="EH29" s="5" t="s">
        <v>6896</v>
      </c>
      <c r="EI29" s="5" t="s">
        <v>6897</v>
      </c>
      <c r="EJ29" s="5" t="s">
        <v>6898</v>
      </c>
      <c r="EK29" s="5" t="s">
        <v>6899</v>
      </c>
      <c r="EL29" s="5" t="s">
        <v>6900</v>
      </c>
      <c r="EM29" s="5" t="s">
        <v>6901</v>
      </c>
      <c r="EN29" s="5" t="s">
        <v>6902</v>
      </c>
      <c r="EO29" s="5" t="s">
        <v>6903</v>
      </c>
      <c r="EP29" s="5" t="s">
        <v>6904</v>
      </c>
      <c r="EQ29" s="5" t="s">
        <v>6905</v>
      </c>
      <c r="ER29" s="5" t="s">
        <v>6906</v>
      </c>
      <c r="ES29" s="5" t="s">
        <v>6907</v>
      </c>
      <c r="ET29" s="5" t="s">
        <v>6908</v>
      </c>
      <c r="EU29" s="5" t="s">
        <v>6909</v>
      </c>
      <c r="EV29" s="5" t="s">
        <v>6910</v>
      </c>
      <c r="EW29" s="5" t="s">
        <v>6911</v>
      </c>
      <c r="EX29" s="5" t="s">
        <v>6912</v>
      </c>
      <c r="EY29" s="5" t="s">
        <v>6913</v>
      </c>
      <c r="EZ29" s="5" t="s">
        <v>6914</v>
      </c>
      <c r="FA29" s="5" t="s">
        <v>6915</v>
      </c>
      <c r="FB29" s="5" t="s">
        <v>6916</v>
      </c>
      <c r="FC29" s="5" t="s">
        <v>6917</v>
      </c>
      <c r="FD29" s="5" t="s">
        <v>6918</v>
      </c>
      <c r="FE29" s="5" t="s">
        <v>6919</v>
      </c>
      <c r="FF29" s="5" t="s">
        <v>6920</v>
      </c>
      <c r="FG29" s="5" t="s">
        <v>6921</v>
      </c>
      <c r="FH29" s="5" t="s">
        <v>6922</v>
      </c>
      <c r="FI29" s="5" t="s">
        <v>6923</v>
      </c>
      <c r="FJ29" s="5" t="s">
        <v>6924</v>
      </c>
      <c r="FK29" s="5" t="s">
        <v>6925</v>
      </c>
      <c r="FL29" s="5" t="s">
        <v>6926</v>
      </c>
      <c r="FM29" s="5" t="s">
        <v>6927</v>
      </c>
      <c r="FN29" s="5" t="s">
        <v>6928</v>
      </c>
      <c r="FO29" s="5" t="s">
        <v>6929</v>
      </c>
      <c r="FP29" s="5" t="s">
        <v>6930</v>
      </c>
      <c r="FQ29" s="5" t="s">
        <v>6931</v>
      </c>
      <c r="FR29" s="5" t="s">
        <v>6932</v>
      </c>
      <c r="FS29" s="5" t="s">
        <v>6933</v>
      </c>
      <c r="FT29" s="5" t="s">
        <v>6934</v>
      </c>
      <c r="FU29" s="5" t="s">
        <v>6935</v>
      </c>
    </row>
    <row r="30" spans="1:177">
      <c r="A30" s="7" t="s">
        <v>3576</v>
      </c>
      <c r="B30" s="7" t="s">
        <v>40</v>
      </c>
      <c r="C30" s="5" t="s">
        <v>4521</v>
      </c>
      <c r="D30" s="5" t="s">
        <v>4522</v>
      </c>
      <c r="E30" s="5" t="s">
        <v>4523</v>
      </c>
      <c r="F30" s="5" t="s">
        <v>4524</v>
      </c>
      <c r="G30" s="5" t="s">
        <v>4525</v>
      </c>
      <c r="H30" s="5" t="s">
        <v>4526</v>
      </c>
      <c r="I30" s="5" t="s">
        <v>4527</v>
      </c>
      <c r="J30" s="5" t="s">
        <v>4528</v>
      </c>
      <c r="K30" s="5" t="s">
        <v>4529</v>
      </c>
      <c r="L30" s="5" t="s">
        <v>4530</v>
      </c>
      <c r="M30" s="5" t="s">
        <v>4531</v>
      </c>
      <c r="N30" s="5" t="s">
        <v>4532</v>
      </c>
      <c r="O30" s="5" t="s">
        <v>4533</v>
      </c>
      <c r="P30" s="5" t="s">
        <v>4534</v>
      </c>
      <c r="Q30" s="5" t="s">
        <v>4535</v>
      </c>
      <c r="R30" s="5" t="s">
        <v>4536</v>
      </c>
      <c r="S30" s="5" t="s">
        <v>4537</v>
      </c>
      <c r="T30" s="5" t="s">
        <v>4538</v>
      </c>
      <c r="U30" s="5" t="s">
        <v>4539</v>
      </c>
      <c r="V30" s="5" t="s">
        <v>4540</v>
      </c>
      <c r="W30" s="5" t="s">
        <v>4541</v>
      </c>
      <c r="X30" s="5" t="s">
        <v>4542</v>
      </c>
      <c r="Y30" s="5" t="s">
        <v>4543</v>
      </c>
      <c r="Z30" s="5" t="s">
        <v>4544</v>
      </c>
      <c r="AA30" s="5" t="s">
        <v>4545</v>
      </c>
      <c r="AB30" s="5" t="s">
        <v>4546</v>
      </c>
      <c r="AC30" s="5" t="s">
        <v>4547</v>
      </c>
      <c r="AD30" s="5" t="s">
        <v>4548</v>
      </c>
      <c r="AE30" s="5" t="s">
        <v>4549</v>
      </c>
      <c r="AF30" s="5" t="s">
        <v>4550</v>
      </c>
      <c r="AG30" s="5" t="s">
        <v>4551</v>
      </c>
      <c r="AH30" s="5" t="s">
        <v>4552</v>
      </c>
      <c r="AI30" s="5" t="s">
        <v>4553</v>
      </c>
      <c r="AJ30" s="5" t="s">
        <v>4554</v>
      </c>
      <c r="AK30" s="5" t="s">
        <v>4555</v>
      </c>
      <c r="AL30" s="5" t="s">
        <v>6936</v>
      </c>
      <c r="AM30" s="5" t="s">
        <v>6937</v>
      </c>
      <c r="AN30" s="5" t="s">
        <v>6938</v>
      </c>
      <c r="AO30" s="5" t="s">
        <v>6939</v>
      </c>
      <c r="AP30" s="5" t="s">
        <v>6940</v>
      </c>
      <c r="AQ30" s="5" t="s">
        <v>6941</v>
      </c>
      <c r="AR30" s="5" t="s">
        <v>6942</v>
      </c>
      <c r="AS30" s="5" t="s">
        <v>6943</v>
      </c>
      <c r="AT30" s="5" t="s">
        <v>6944</v>
      </c>
      <c r="AU30" s="5" t="s">
        <v>6945</v>
      </c>
      <c r="AV30" s="5" t="s">
        <v>6946</v>
      </c>
      <c r="AW30" s="5" t="s">
        <v>6947</v>
      </c>
      <c r="AX30" s="5" t="s">
        <v>6948</v>
      </c>
      <c r="AY30" s="5" t="s">
        <v>6949</v>
      </c>
      <c r="AZ30" s="5" t="s">
        <v>6950</v>
      </c>
      <c r="BA30" s="5" t="s">
        <v>6951</v>
      </c>
      <c r="BB30" s="5" t="s">
        <v>6952</v>
      </c>
      <c r="BC30" s="5" t="s">
        <v>6953</v>
      </c>
      <c r="BD30" s="5" t="s">
        <v>6954</v>
      </c>
      <c r="BE30" s="5" t="s">
        <v>6955</v>
      </c>
      <c r="BF30" s="5" t="s">
        <v>6956</v>
      </c>
      <c r="BG30" s="5" t="s">
        <v>6957</v>
      </c>
      <c r="BH30" s="5" t="s">
        <v>6958</v>
      </c>
      <c r="BI30" s="5" t="s">
        <v>6959</v>
      </c>
      <c r="BJ30" s="5" t="s">
        <v>6960</v>
      </c>
      <c r="BK30" s="5" t="s">
        <v>6961</v>
      </c>
      <c r="BL30" s="5" t="s">
        <v>6962</v>
      </c>
      <c r="BM30" s="5" t="s">
        <v>6963</v>
      </c>
      <c r="BN30" s="5" t="s">
        <v>6964</v>
      </c>
      <c r="BO30" s="5" t="s">
        <v>6965</v>
      </c>
      <c r="BP30" s="5" t="s">
        <v>6966</v>
      </c>
      <c r="BQ30" s="5" t="s">
        <v>6967</v>
      </c>
      <c r="BR30" s="5" t="s">
        <v>6968</v>
      </c>
      <c r="BS30" s="5" t="s">
        <v>6969</v>
      </c>
      <c r="BT30" s="5" t="s">
        <v>6970</v>
      </c>
      <c r="BU30" s="5" t="s">
        <v>6971</v>
      </c>
      <c r="BV30" s="5" t="s">
        <v>6972</v>
      </c>
      <c r="BW30" s="5" t="s">
        <v>6973</v>
      </c>
      <c r="BX30" s="5" t="s">
        <v>6974</v>
      </c>
      <c r="BY30" s="5" t="s">
        <v>6975</v>
      </c>
      <c r="BZ30" s="5" t="s">
        <v>6976</v>
      </c>
      <c r="CA30" s="5" t="s">
        <v>6977</v>
      </c>
      <c r="CB30" s="5" t="s">
        <v>6978</v>
      </c>
      <c r="CC30" s="5" t="s">
        <v>6979</v>
      </c>
      <c r="CD30" s="5" t="s">
        <v>6980</v>
      </c>
      <c r="CE30" s="5" t="s">
        <v>6981</v>
      </c>
      <c r="CF30" s="5" t="s">
        <v>6982</v>
      </c>
      <c r="CG30" s="5" t="s">
        <v>6983</v>
      </c>
      <c r="CH30" s="5" t="s">
        <v>6984</v>
      </c>
      <c r="CI30" s="5" t="s">
        <v>6985</v>
      </c>
      <c r="CJ30" s="5" t="s">
        <v>6986</v>
      </c>
      <c r="CK30" s="5" t="s">
        <v>6987</v>
      </c>
      <c r="CL30" s="5" t="s">
        <v>6988</v>
      </c>
      <c r="CM30" s="5" t="s">
        <v>6989</v>
      </c>
      <c r="CN30" s="5" t="s">
        <v>6990</v>
      </c>
      <c r="CO30" s="5" t="s">
        <v>6991</v>
      </c>
      <c r="CP30" s="5" t="s">
        <v>6992</v>
      </c>
      <c r="CQ30" s="5" t="s">
        <v>6993</v>
      </c>
      <c r="CR30" s="5" t="s">
        <v>6994</v>
      </c>
      <c r="CS30" s="5" t="s">
        <v>6995</v>
      </c>
      <c r="CT30" s="5" t="s">
        <v>6996</v>
      </c>
      <c r="CU30" s="5" t="s">
        <v>6997</v>
      </c>
      <c r="CV30" s="5" t="s">
        <v>6998</v>
      </c>
      <c r="CW30" s="5" t="s">
        <v>6999</v>
      </c>
      <c r="CX30" s="5" t="s">
        <v>7000</v>
      </c>
      <c r="CY30" s="5" t="s">
        <v>7001</v>
      </c>
      <c r="CZ30" s="5" t="s">
        <v>7002</v>
      </c>
      <c r="DA30" s="5" t="s">
        <v>7003</v>
      </c>
      <c r="DB30" s="5" t="s">
        <v>7004</v>
      </c>
      <c r="DC30" s="5" t="s">
        <v>7005</v>
      </c>
      <c r="DD30" s="5" t="s">
        <v>7006</v>
      </c>
      <c r="DE30" s="5" t="s">
        <v>7007</v>
      </c>
      <c r="DF30" s="5" t="s">
        <v>7008</v>
      </c>
      <c r="DG30" s="5" t="s">
        <v>7009</v>
      </c>
      <c r="DH30" s="5" t="s">
        <v>7010</v>
      </c>
      <c r="DI30" s="5" t="s">
        <v>7011</v>
      </c>
      <c r="DJ30" s="5" t="s">
        <v>7012</v>
      </c>
      <c r="DK30" s="5" t="s">
        <v>7013</v>
      </c>
      <c r="DL30" s="5" t="s">
        <v>7014</v>
      </c>
      <c r="DM30" s="5" t="s">
        <v>7015</v>
      </c>
      <c r="DN30" s="5" t="s">
        <v>7016</v>
      </c>
      <c r="DO30" s="5" t="s">
        <v>7017</v>
      </c>
      <c r="DP30" s="5" t="s">
        <v>7018</v>
      </c>
      <c r="DQ30" s="5" t="s">
        <v>7019</v>
      </c>
      <c r="DR30" s="5" t="s">
        <v>7020</v>
      </c>
      <c r="DS30" s="5" t="s">
        <v>7021</v>
      </c>
      <c r="DT30" s="5" t="s">
        <v>7022</v>
      </c>
      <c r="DU30" s="5" t="s">
        <v>7023</v>
      </c>
      <c r="DV30" s="5" t="s">
        <v>7024</v>
      </c>
      <c r="DW30" s="5" t="s">
        <v>7025</v>
      </c>
      <c r="DX30" s="5" t="s">
        <v>7026</v>
      </c>
      <c r="DY30" s="5" t="s">
        <v>7027</v>
      </c>
      <c r="DZ30" s="5" t="s">
        <v>7028</v>
      </c>
      <c r="EA30" s="5" t="s">
        <v>7029</v>
      </c>
      <c r="EB30" s="5" t="s">
        <v>7030</v>
      </c>
      <c r="EC30" s="5" t="s">
        <v>7031</v>
      </c>
      <c r="ED30" s="5" t="s">
        <v>7032</v>
      </c>
      <c r="EE30" s="5" t="s">
        <v>7033</v>
      </c>
      <c r="EF30" s="5" t="s">
        <v>7034</v>
      </c>
      <c r="EG30" s="5" t="s">
        <v>7035</v>
      </c>
      <c r="EH30" s="5" t="s">
        <v>7036</v>
      </c>
      <c r="EI30" s="5" t="s">
        <v>7037</v>
      </c>
      <c r="EJ30" s="5" t="s">
        <v>7038</v>
      </c>
      <c r="EK30" s="5" t="s">
        <v>7039</v>
      </c>
      <c r="EL30" s="5" t="s">
        <v>7040</v>
      </c>
      <c r="EM30" s="5" t="s">
        <v>7041</v>
      </c>
      <c r="EN30" s="5" t="s">
        <v>7042</v>
      </c>
      <c r="EO30" s="5" t="s">
        <v>7043</v>
      </c>
      <c r="EP30" s="5" t="s">
        <v>7044</v>
      </c>
      <c r="EQ30" s="5" t="s">
        <v>7045</v>
      </c>
      <c r="ER30" s="5" t="s">
        <v>7046</v>
      </c>
      <c r="ES30" s="5" t="s">
        <v>7047</v>
      </c>
      <c r="ET30" s="5" t="s">
        <v>7048</v>
      </c>
      <c r="EU30" s="5" t="s">
        <v>7049</v>
      </c>
      <c r="EV30" s="5" t="s">
        <v>7050</v>
      </c>
      <c r="EW30" s="5" t="s">
        <v>7051</v>
      </c>
      <c r="EX30" s="5" t="s">
        <v>7052</v>
      </c>
      <c r="EY30" s="5" t="s">
        <v>7053</v>
      </c>
      <c r="EZ30" s="5" t="s">
        <v>7054</v>
      </c>
      <c r="FA30" s="5" t="s">
        <v>7055</v>
      </c>
      <c r="FB30" s="5" t="s">
        <v>7056</v>
      </c>
      <c r="FC30" s="5" t="s">
        <v>7057</v>
      </c>
      <c r="FD30" s="5" t="s">
        <v>7058</v>
      </c>
      <c r="FE30" s="5" t="s">
        <v>7059</v>
      </c>
      <c r="FF30" s="5" t="s">
        <v>7060</v>
      </c>
      <c r="FG30" s="5" t="s">
        <v>7061</v>
      </c>
      <c r="FH30" s="5" t="s">
        <v>7062</v>
      </c>
      <c r="FI30" s="5" t="s">
        <v>7063</v>
      </c>
      <c r="FJ30" s="5" t="s">
        <v>7064</v>
      </c>
      <c r="FK30" s="5" t="s">
        <v>7065</v>
      </c>
      <c r="FL30" s="5" t="s">
        <v>7066</v>
      </c>
      <c r="FM30" s="5" t="s">
        <v>7067</v>
      </c>
      <c r="FN30" s="5" t="s">
        <v>7068</v>
      </c>
      <c r="FO30" s="5" t="s">
        <v>7069</v>
      </c>
      <c r="FP30" s="5" t="s">
        <v>7070</v>
      </c>
      <c r="FQ30" s="5" t="s">
        <v>7071</v>
      </c>
      <c r="FR30" s="5" t="s">
        <v>7072</v>
      </c>
      <c r="FS30" s="5" t="s">
        <v>7073</v>
      </c>
      <c r="FT30" s="5" t="s">
        <v>7074</v>
      </c>
      <c r="FU30" s="5" t="s">
        <v>7075</v>
      </c>
    </row>
    <row r="32" spans="1:177">
      <c r="C32" s="5"/>
    </row>
    <row r="35" spans="1:7">
      <c r="C35" s="6" t="str" cm="1">
        <f t="array" ref="C35:G35">_xlfn.UNIQUE(C3:FU3,TRUE,FALSE)</f>
        <v>Entire Period</v>
      </c>
      <c r="D35" s="6" t="str">
        <v>07/2009:01/2015</v>
      </c>
      <c r="E35" s="6" t="str">
        <v>01/2015:02/2020</v>
      </c>
      <c r="F35" s="6" t="str">
        <v>02/2020:12/2023</v>
      </c>
      <c r="G35" s="6" t="str">
        <v>12/2023:01/2026</v>
      </c>
    </row>
    <row r="36" spans="1:7">
      <c r="A36" s="1" t="s">
        <v>2170</v>
      </c>
      <c r="B36" s="2" t="s">
        <v>27</v>
      </c>
    </row>
    <row r="37" spans="1:7">
      <c r="A37" s="3" t="s">
        <v>2171</v>
      </c>
      <c r="B37" s="4" t="s">
        <v>28</v>
      </c>
      <c r="C37" cm="1">
        <f t="array" ref="C37">AVERAGE(_xlfn._xlws.FILTER(_xlfn.NUMBERVALUE($C5:$FU5,".",","),$C$3:$FU$3=C$35))</f>
        <v>-2.8726009339181377E-4</v>
      </c>
      <c r="D37" cm="1">
        <f t="array" ref="D37">AVERAGE(_xlfn._xlws.FILTER(_xlfn.NUMBERVALUE($C5:$FU5,".",","),$C$3:$FU$3=D$35))</f>
        <v>-1.34141955363985E-4</v>
      </c>
      <c r="E37" cm="1">
        <f t="array" ref="E37">AVERAGE(_xlfn._xlws.FILTER(_xlfn.NUMBERVALUE($C5:$FU5,".",","),$C$3:$FU$3=E$35))</f>
        <v>-1.1105368643667834E-4</v>
      </c>
      <c r="F37" cm="1">
        <f t="array" ref="F37">AVERAGE(_xlfn._xlws.FILTER(_xlfn.NUMBERVALUE($C5:$FU5,".",","),$C$3:$FU$3=F$35))</f>
        <v>-1.0968846392612347E-3</v>
      </c>
      <c r="G37" cm="1">
        <f t="array" ref="G37">AVERAGE(_xlfn._xlws.FILTER(_xlfn.NUMBERVALUE($C5:$FU5,".",","),$C$3:$FU$3=G$35))</f>
        <v>-9.0326417857621694E-4</v>
      </c>
    </row>
    <row r="38" spans="1:7">
      <c r="A38" s="1" t="s">
        <v>2171</v>
      </c>
      <c r="B38" s="2" t="s">
        <v>30</v>
      </c>
      <c r="C38" cm="1">
        <f t="array" ref="C38">AVERAGE(_xlfn._xlws.FILTER(_xlfn.NUMBERVALUE($C6:$FU6,".",","),$C$3:$FU$3=C$35))</f>
        <v>7.3708887571107384E-2</v>
      </c>
      <c r="D38" cm="1">
        <f t="array" ref="D38">AVERAGE(_xlfn._xlws.FILTER(_xlfn.NUMBERVALUE($C6:$FU6,".",","),$C$3:$FU$3=D$35))</f>
        <v>-7.8428675200515136E-2</v>
      </c>
      <c r="E38" cm="1">
        <f t="array" ref="E38">AVERAGE(_xlfn._xlws.FILTER(_xlfn.NUMBERVALUE($C6:$FU6,".",","),$C$3:$FU$3=E$35))</f>
        <v>0.31942957461451882</v>
      </c>
      <c r="F38" cm="1">
        <f t="array" ref="F38">AVERAGE(_xlfn._xlws.FILTER(_xlfn.NUMBERVALUE($C6:$FU6,".",","),$C$3:$FU$3=F$35))</f>
        <v>5.2698508504137119E-2</v>
      </c>
      <c r="G38" cm="1">
        <f t="array" ref="G38">AVERAGE(_xlfn._xlws.FILTER(_xlfn.NUMBERVALUE($C6:$FU6,".",","),$C$3:$FU$3=G$35))</f>
        <v>5.0835887189087325E-2</v>
      </c>
    </row>
    <row r="39" spans="1:7">
      <c r="A39" s="3" t="s">
        <v>2171</v>
      </c>
      <c r="B39" s="4" t="s">
        <v>31</v>
      </c>
      <c r="C39" cm="1">
        <f t="array" ref="C39">AVERAGE(_xlfn._xlws.FILTER(_xlfn.NUMBERVALUE($C7:$FU7,".",","),$C$3:$FU$3=C$35))</f>
        <v>7.3960835875482994E-2</v>
      </c>
      <c r="D39" cm="1">
        <f t="array" ref="D39">AVERAGE(_xlfn._xlws.FILTER(_xlfn.NUMBERVALUE($C7:$FU7,".",","),$C$3:$FU$3=D$35))</f>
        <v>5.2539242106168706E-2</v>
      </c>
      <c r="E39" cm="1">
        <f t="array" ref="E39">AVERAGE(_xlfn._xlws.FILTER(_xlfn.NUMBERVALUE($C7:$FU7,".",","),$C$3:$FU$3=E$35))</f>
        <v>-9.3007838438681448E-2</v>
      </c>
      <c r="F39" cm="1">
        <f t="array" ref="F39">AVERAGE(_xlfn._xlws.FILTER(_xlfn.NUMBERVALUE($C7:$FU7,".",","),$C$3:$FU$3=F$35))</f>
        <v>7.3725180588184752E-2</v>
      </c>
      <c r="G39" cm="1">
        <f t="array" ref="G39">AVERAGE(_xlfn._xlws.FILTER(_xlfn.NUMBERVALUE($C7:$FU7,".",","),$C$3:$FU$3=G$35))</f>
        <v>0.3221602365760533</v>
      </c>
    </row>
    <row r="40" spans="1:7">
      <c r="A40" s="1" t="s">
        <v>2171</v>
      </c>
      <c r="B40" s="2" t="s">
        <v>34</v>
      </c>
      <c r="C40" cm="1">
        <f t="array" ref="C40">AVERAGE(_xlfn._xlws.FILTER(_xlfn.NUMBERVALUE($C8:$FU8,".",","),$C$3:$FU$3=C$35))</f>
        <v>1.0090027986715757</v>
      </c>
      <c r="D40" cm="1">
        <f t="array" ref="D40">AVERAGE(_xlfn._xlws.FILTER(_xlfn.NUMBERVALUE($C8:$FU8,".",","),$C$3:$FU$3=D$35))</f>
        <v>1.0573597364776655</v>
      </c>
      <c r="E40" cm="1">
        <f t="array" ref="E40">AVERAGE(_xlfn._xlws.FILTER(_xlfn.NUMBERVALUE($C8:$FU8,".",","),$C$3:$FU$3=E$35))</f>
        <v>1.014976742419271</v>
      </c>
      <c r="F40" cm="1">
        <f t="array" ref="F40">AVERAGE(_xlfn._xlws.FILTER(_xlfn.NUMBERVALUE($C8:$FU8,".",","),$C$3:$FU$3=F$35))</f>
        <v>1.0181573792819445</v>
      </c>
      <c r="G40" cm="1">
        <f t="array" ref="G40">AVERAGE(_xlfn._xlws.FILTER(_xlfn.NUMBERVALUE($C8:$FU8,".",","),$C$3:$FU$3=G$35))</f>
        <v>0.93398672729638477</v>
      </c>
    </row>
    <row r="41" spans="1:7">
      <c r="A41" s="3" t="s">
        <v>2171</v>
      </c>
      <c r="B41" s="4" t="s">
        <v>38</v>
      </c>
      <c r="C41" cm="1">
        <f t="array" ref="C41">AVERAGE(_xlfn._xlws.FILTER(_xlfn.NUMBERVALUE($C9:$FU9,".",","),$C$3:$FU$3=C$35))</f>
        <v>0.11215266084842307</v>
      </c>
      <c r="D41" cm="1">
        <f t="array" ref="D41">AVERAGE(_xlfn._xlws.FILTER(_xlfn.NUMBERVALUE($C9:$FU9,".",","),$C$3:$FU$3=D$35))</f>
        <v>5.0132249048638944E-2</v>
      </c>
      <c r="E41" cm="1">
        <f t="array" ref="E41">AVERAGE(_xlfn._xlws.FILTER(_xlfn.NUMBERVALUE($C9:$FU9,".",","),$C$3:$FU$3=E$35))</f>
        <v>0.1497036145253765</v>
      </c>
      <c r="F41" cm="1">
        <f t="array" ref="F41">AVERAGE(_xlfn._xlws.FILTER(_xlfn.NUMBERVALUE($C9:$FU9,".",","),$C$3:$FU$3=F$35))</f>
        <v>0.12321819985625158</v>
      </c>
      <c r="G41" cm="1">
        <f t="array" ref="G41">AVERAGE(_xlfn._xlws.FILTER(_xlfn.NUMBERVALUE($C9:$FU9,".",","),$C$3:$FU$3=G$35))</f>
        <v>2.8102394750348209E-3</v>
      </c>
    </row>
    <row r="42" spans="1:7">
      <c r="A42" s="1" t="s">
        <v>2171</v>
      </c>
      <c r="B42" s="2" t="s">
        <v>40</v>
      </c>
      <c r="C42" cm="1">
        <f t="array" ref="C42">AVERAGE(_xlfn._xlws.FILTER(_xlfn.NUMBERVALUE($C10:$FU10,".",","),$C$3:$FU$3=C$35))</f>
        <v>0.16715896097677854</v>
      </c>
      <c r="D42" cm="1">
        <f t="array" ref="D42">AVERAGE(_xlfn._xlws.FILTER(_xlfn.NUMBERVALUE($C10:$FU10,".",","),$C$3:$FU$3=D$35))</f>
        <v>0.12725246402663531</v>
      </c>
      <c r="E42" cm="1">
        <f t="array" ref="E42">AVERAGE(_xlfn._xlws.FILTER(_xlfn.NUMBERVALUE($C10:$FU10,".",","),$C$3:$FU$3=E$35))</f>
        <v>9.516380798414463E-2</v>
      </c>
      <c r="F42" cm="1">
        <f t="array" ref="F42">AVERAGE(_xlfn._xlws.FILTER(_xlfn.NUMBERVALUE($C10:$FU10,".",","),$C$3:$FU$3=F$35))</f>
        <v>0.18243015947699806</v>
      </c>
      <c r="G42" cm="1">
        <f t="array" ref="G42">AVERAGE(_xlfn._xlws.FILTER(_xlfn.NUMBERVALUE($C10:$FU10,".",","),$C$3:$FU$3=G$35))</f>
        <v>0.17195366391302325</v>
      </c>
    </row>
    <row r="44" spans="1:7">
      <c r="C44" s="6" t="str" cm="1">
        <f t="array" ref="C44:G44">_xlfn.ANCHORARRAY(C35)</f>
        <v>Entire Period</v>
      </c>
      <c r="D44" s="6" t="str">
        <v>07/2009:01/2015</v>
      </c>
      <c r="E44" s="6" t="str">
        <v>01/2015:02/2020</v>
      </c>
      <c r="F44" s="6" t="str">
        <v>02/2020:12/2023</v>
      </c>
      <c r="G44" s="6" t="str">
        <v>12/2023:01/2026</v>
      </c>
    </row>
    <row r="45" spans="1:7">
      <c r="A45" s="3" t="s">
        <v>3222</v>
      </c>
      <c r="B45" s="4" t="s">
        <v>28</v>
      </c>
      <c r="C45" cm="1">
        <f t="array" ref="C45">AVERAGE(_xlfn._xlws.FILTER(_xlfn.NUMBERVALUE($C11:$FU11,".",","),$C$3:$FU$3=C$35))</f>
        <v>0.49343457835997068</v>
      </c>
      <c r="D45" cm="1">
        <f t="array" ref="D45">AVERAGE(_xlfn._xlws.FILTER(_xlfn.NUMBERVALUE($C11:$FU11,".",","),$C$3:$FU$3=D$35))</f>
        <v>0.4363951946524629</v>
      </c>
      <c r="E45" cm="1">
        <f t="array" ref="E45">AVERAGE(_xlfn._xlws.FILTER(_xlfn.NUMBERVALUE($C11:$FU11,".",","),$C$3:$FU$3=E$35))</f>
        <v>0.41040609596811084</v>
      </c>
      <c r="F45" cm="1">
        <f t="array" ref="F45">AVERAGE(_xlfn._xlws.FILTER(_xlfn.NUMBERVALUE($C11:$FU11,".",","),$C$3:$FU$3=F$35))</f>
        <v>0.39692396235257082</v>
      </c>
      <c r="G45" cm="1">
        <f t="array" ref="G45">AVERAGE(_xlfn._xlws.FILTER(_xlfn.NUMBERVALUE($C11:$FU11,".",","),$C$3:$FU$3=G$35))</f>
        <v>0.35328546362155167</v>
      </c>
    </row>
    <row r="46" spans="1:7">
      <c r="A46" s="1" t="s">
        <v>3222</v>
      </c>
      <c r="B46" s="2" t="s">
        <v>30</v>
      </c>
      <c r="C46" cm="1">
        <f t="array" ref="C46">AVERAGE(_xlfn._xlws.FILTER(_xlfn.NUMBERVALUE($C12:$FU12,".",","),$C$3:$FU$3=C$35))</f>
        <v>0.35413494511468191</v>
      </c>
      <c r="D46" cm="1">
        <f t="array" ref="D46">AVERAGE(_xlfn._xlws.FILTER(_xlfn.NUMBERVALUE($C12:$FU12,".",","),$C$3:$FU$3=D$35))</f>
        <v>0.34348484754951109</v>
      </c>
      <c r="E46" cm="1">
        <f t="array" ref="E46">AVERAGE(_xlfn._xlws.FILTER(_xlfn.NUMBERVALUE($C12:$FU12,".",","),$C$3:$FU$3=E$35))</f>
        <v>0.25358450997610815</v>
      </c>
      <c r="F46" cm="1">
        <f t="array" ref="F46">AVERAGE(_xlfn._xlws.FILTER(_xlfn.NUMBERVALUE($C12:$FU12,".",","),$C$3:$FU$3=F$35))</f>
        <v>0.32769723668831563</v>
      </c>
      <c r="G46" cm="1">
        <f t="array" ref="G46">AVERAGE(_xlfn._xlws.FILTER(_xlfn.NUMBERVALUE($C12:$FU12,".",","),$C$3:$FU$3=G$35))</f>
        <v>0.40820282734772317</v>
      </c>
    </row>
    <row r="47" spans="1:7">
      <c r="A47" s="3" t="s">
        <v>3222</v>
      </c>
      <c r="B47" s="4" t="s">
        <v>31</v>
      </c>
      <c r="C47" cm="1">
        <f t="array" ref="C47">AVERAGE(_xlfn._xlws.FILTER(_xlfn.NUMBERVALUE($C13:$FU13,".",","),$C$3:$FU$3=C$35))</f>
        <v>0.21414609383664016</v>
      </c>
      <c r="D47" cm="1">
        <f t="array" ref="D47">AVERAGE(_xlfn._xlws.FILTER(_xlfn.NUMBERVALUE($C13:$FU13,".",","),$C$3:$FU$3=D$35))</f>
        <v>0.47723456683942006</v>
      </c>
      <c r="E47" cm="1">
        <f t="array" ref="E47">AVERAGE(_xlfn._xlws.FILTER(_xlfn.NUMBERVALUE($C13:$FU13,".",","),$C$3:$FU$3=E$35))</f>
        <v>0.29153256469356831</v>
      </c>
      <c r="F47" cm="1">
        <f t="array" ref="F47">AVERAGE(_xlfn._xlws.FILTER(_xlfn.NUMBERVALUE($C13:$FU13,".",","),$C$3:$FU$3=F$35))</f>
        <v>0.19770235340991416</v>
      </c>
      <c r="G47" cm="1">
        <f t="array" ref="G47">AVERAGE(_xlfn._xlws.FILTER(_xlfn.NUMBERVALUE($C13:$FU13,".",","),$C$3:$FU$3=G$35))</f>
        <v>0.14441392984468734</v>
      </c>
    </row>
    <row r="48" spans="1:7">
      <c r="A48" s="1" t="s">
        <v>3222</v>
      </c>
      <c r="B48" s="2" t="s">
        <v>34</v>
      </c>
      <c r="C48" cm="1">
        <f t="array" ref="C48">AVERAGE(_xlfn._xlws.FILTER(_xlfn.NUMBERVALUE($C14:$FU14,".",","),$C$3:$FU$3=C$35))</f>
        <v>5.9235854927719715E-4</v>
      </c>
      <c r="D48" cm="1">
        <f t="array" ref="D48">AVERAGE(_xlfn._xlws.FILTER(_xlfn.NUMBERVALUE($C14:$FU14,".",","),$C$3:$FU$3=D$35))</f>
        <v>9.5989311568378793E-3</v>
      </c>
      <c r="E48" cm="1">
        <f t="array" ref="E48">AVERAGE(_xlfn._xlws.FILTER(_xlfn.NUMBERVALUE($C14:$FU14,".",","),$C$3:$FU$3=E$35))</f>
        <v>2.9160049451808414E-3</v>
      </c>
      <c r="F48" cm="1">
        <f t="array" ref="F48">AVERAGE(_xlfn._xlws.FILTER(_xlfn.NUMBERVALUE($C14:$FU14,".",","),$C$3:$FU$3=F$35))</f>
        <v>4.8800683506094341E-5</v>
      </c>
      <c r="G48" cm="1">
        <f t="array" ref="G48">AVERAGE(_xlfn._xlws.FILTER(_xlfn.NUMBERVALUE($C14:$FU14,".",","),$C$3:$FU$3=G$35))</f>
        <v>4.0804644724818935E-2</v>
      </c>
    </row>
    <row r="49" spans="1:7">
      <c r="A49" s="3" t="s">
        <v>3222</v>
      </c>
      <c r="B49" s="4" t="s">
        <v>38</v>
      </c>
      <c r="C49" cm="1">
        <f t="array" ref="C49">AVERAGE(_xlfn._xlws.FILTER(_xlfn.NUMBERVALUE($C15:$FU15,".",","),$C$3:$FU$3=C$35))</f>
        <v>0.32800048218958028</v>
      </c>
      <c r="D49" cm="1">
        <f t="array" ref="D49">AVERAGE(_xlfn._xlws.FILTER(_xlfn.NUMBERVALUE($C15:$FU15,".",","),$C$3:$FU$3=D$35))</f>
        <v>0.36710237684742147</v>
      </c>
      <c r="E49" cm="1">
        <f t="array" ref="E49">AVERAGE(_xlfn._xlws.FILTER(_xlfn.NUMBERVALUE($C15:$FU15,".",","),$C$3:$FU$3=E$35))</f>
        <v>0.30963520406848555</v>
      </c>
      <c r="F49" cm="1">
        <f t="array" ref="F49">AVERAGE(_xlfn._xlws.FILTER(_xlfn.NUMBERVALUE($C15:$FU15,".",","),$C$3:$FU$3=F$35))</f>
        <v>0.35846900694657208</v>
      </c>
      <c r="G49" cm="1">
        <f t="array" ref="G49">AVERAGE(_xlfn._xlws.FILTER(_xlfn.NUMBERVALUE($C15:$FU15,".",","),$C$3:$FU$3=G$35))</f>
        <v>0.40032526064516938</v>
      </c>
    </row>
    <row r="50" spans="1:7">
      <c r="A50" s="1" t="s">
        <v>3222</v>
      </c>
      <c r="B50" s="2" t="s">
        <v>40</v>
      </c>
      <c r="C50" cm="1">
        <f t="array" ref="C50">AVERAGE(_xlfn._xlws.FILTER(_xlfn.NUMBERVALUE($C16:$FU16,".",","),$C$3:$FU$3=C$35))</f>
        <v>0.27610812204563612</v>
      </c>
      <c r="D50" cm="1">
        <f t="array" ref="D50">AVERAGE(_xlfn._xlws.FILTER(_xlfn.NUMBERVALUE($C16:$FU16,".",","),$C$3:$FU$3=D$35))</f>
        <v>0.33256476388774187</v>
      </c>
      <c r="E50" cm="1">
        <f t="array" ref="E50">AVERAGE(_xlfn._xlws.FILTER(_xlfn.NUMBERVALUE($C16:$FU16,".",","),$C$3:$FU$3=E$35))</f>
        <v>0.32404360885706851</v>
      </c>
      <c r="F50" cm="1">
        <f t="array" ref="F50">AVERAGE(_xlfn._xlws.FILTER(_xlfn.NUMBERVALUE($C16:$FU16,".",","),$C$3:$FU$3=F$35))</f>
        <v>0.31916065018235085</v>
      </c>
      <c r="G50" cm="1">
        <f t="array" ref="G50">AVERAGE(_xlfn._xlws.FILTER(_xlfn.NUMBERVALUE($C16:$FU16,".",","),$C$3:$FU$3=G$35))</f>
        <v>0.35785098093495521</v>
      </c>
    </row>
    <row r="52" spans="1:7">
      <c r="C52" s="6" t="str" cm="1">
        <f t="array" ref="C52:G52">_xlfn.ANCHORARRAY(C44)</f>
        <v>Entire Period</v>
      </c>
      <c r="D52" s="6" t="str">
        <v>07/2009:01/2015</v>
      </c>
      <c r="E52" s="6" t="str">
        <v>01/2015:02/2020</v>
      </c>
      <c r="F52" s="6" t="str">
        <v>02/2020:12/2023</v>
      </c>
      <c r="G52" s="6" t="str">
        <v>12/2023:01/2026</v>
      </c>
    </row>
    <row r="53" spans="1:7">
      <c r="A53" s="3" t="s">
        <v>3223</v>
      </c>
      <c r="B53" s="4" t="s">
        <v>3224</v>
      </c>
      <c r="C53" cm="1">
        <f t="array" ref="C53">AVERAGE(_xlfn._xlws.FILTER(_xlfn.NUMBERVALUE($C17:$FU17,".",","),$C$3:$FU$3=C$35))</f>
        <v>0.63269260904530877</v>
      </c>
      <c r="D53" cm="1">
        <f t="array" ref="D53">AVERAGE(_xlfn._xlws.FILTER(_xlfn.NUMBERVALUE($C17:$FU17,".",","),$C$3:$FU$3=D$35))</f>
        <v>0.6468718159204605</v>
      </c>
      <c r="E53" cm="1">
        <f t="array" ref="E53">AVERAGE(_xlfn._xlws.FILTER(_xlfn.NUMBERVALUE($C17:$FU17,".",","),$C$3:$FU$3=E$35))</f>
        <v>0.63334403750396873</v>
      </c>
      <c r="F53" cm="1">
        <f t="array" ref="F53">AVERAGE(_xlfn._xlws.FILTER(_xlfn.NUMBERVALUE($C17:$FU17,".",","),$C$3:$FU$3=F$35))</f>
        <v>0.73708444693221409</v>
      </c>
      <c r="G53" cm="1">
        <f t="array" ref="G53">AVERAGE(_xlfn._xlws.FILTER(_xlfn.NUMBERVALUE($C17:$FU17,".",","),$C$3:$FU$3=G$35))</f>
        <v>0.46954713734690462</v>
      </c>
    </row>
    <row r="54" spans="1:7">
      <c r="A54" s="1" t="s">
        <v>3223</v>
      </c>
      <c r="B54" s="2" t="s">
        <v>3223</v>
      </c>
      <c r="C54" cm="1">
        <f t="array" ref="C54">AVERAGE(_xlfn._xlws.FILTER(_xlfn.NUMBERVALUE($C18:$FU18,".",","),$C$3:$FU$3=C$35))</f>
        <v>0.64204137684457352</v>
      </c>
      <c r="D54" cm="1">
        <f t="array" ref="D54">AVERAGE(_xlfn._xlws.FILTER(_xlfn.NUMBERVALUE($C18:$FU18,".",","),$C$3:$FU$3=D$35))</f>
        <v>0.67465482404408184</v>
      </c>
      <c r="E54" cm="1">
        <f t="array" ref="E54">AVERAGE(_xlfn._xlws.FILTER(_xlfn.NUMBERVALUE($C18:$FU18,".",","),$C$3:$FU$3=E$35))</f>
        <v>0.66339780492167633</v>
      </c>
      <c r="F54" cm="1">
        <f t="array" ref="F54">AVERAGE(_xlfn._xlws.FILTER(_xlfn.NUMBERVALUE($C18:$FU18,".",","),$C$3:$FU$3=F$35))</f>
        <v>0.76566222443958198</v>
      </c>
      <c r="G54" cm="1">
        <f t="array" ref="G54">AVERAGE(_xlfn._xlws.FILTER(_xlfn.NUMBERVALUE($C18:$FU18,".",","),$C$3:$FU$3=G$35))</f>
        <v>0.57563770987752338</v>
      </c>
    </row>
    <row r="56" spans="1:7">
      <c r="C56" s="6" t="str" cm="1">
        <f t="array" ref="C56:G56">_xlfn.ANCHORARRAY(C52)</f>
        <v>Entire Period</v>
      </c>
      <c r="D56" s="6" t="str">
        <v>07/2009:01/2015</v>
      </c>
      <c r="E56" s="6" t="str">
        <v>01/2015:02/2020</v>
      </c>
      <c r="F56" s="6" t="str">
        <v>02/2020:12/2023</v>
      </c>
      <c r="G56" s="6" t="str">
        <v>12/2023:01/2026</v>
      </c>
    </row>
    <row r="57" spans="1:7">
      <c r="A57" s="3" t="s">
        <v>3575</v>
      </c>
      <c r="B57" s="4" t="s">
        <v>28</v>
      </c>
      <c r="C57" cm="1">
        <f t="array" ref="C57">AVERAGE(_xlfn._xlws.FILTER(_xlfn.NUMBERVALUE($C19:$FU19,".",","),$C$3:$FU$3=C$35))</f>
        <v>2.5694519379416731E-3</v>
      </c>
      <c r="D57" cm="1">
        <f t="array" ref="D57">AVERAGE(_xlfn._xlws.FILTER(_xlfn.NUMBERVALUE($C19:$FU19,".",","),$C$3:$FU$3=D$35))</f>
        <v>3.960005472375583E-3</v>
      </c>
      <c r="E57" cm="1">
        <f t="array" ref="E57">AVERAGE(_xlfn._xlws.FILTER(_xlfn.NUMBERVALUE($C19:$FU19,".",","),$C$3:$FU$3=E$35))</f>
        <v>3.6891588687292167E-3</v>
      </c>
      <c r="F57" cm="1">
        <f t="array" ref="F57">AVERAGE(_xlfn._xlws.FILTER(_xlfn.NUMBERVALUE($C19:$FU19,".",","),$C$3:$FU$3=F$35))</f>
        <v>5.0150245861679682E-3</v>
      </c>
      <c r="G57" cm="1">
        <f t="array" ref="G57">AVERAGE(_xlfn._xlws.FILTER(_xlfn.NUMBERVALUE($C19:$FU19,".",","),$C$3:$FU$3=G$35))</f>
        <v>8.2483383047559228E-3</v>
      </c>
    </row>
    <row r="58" spans="1:7">
      <c r="A58" s="1" t="s">
        <v>3575</v>
      </c>
      <c r="B58" s="2" t="s">
        <v>30</v>
      </c>
      <c r="C58" cm="1">
        <f t="array" ref="C58">AVERAGE(_xlfn._xlws.FILTER(_xlfn.NUMBERVALUE($C20:$FU20,".",","),$C$3:$FU$3=C$35))</f>
        <v>0.19104088237711506</v>
      </c>
      <c r="D58" cm="1">
        <f t="array" ref="D58">AVERAGE(_xlfn._xlws.FILTER(_xlfn.NUMBERVALUE($C20:$FU20,".",","),$C$3:$FU$3=D$35))</f>
        <v>0.37962041787922546</v>
      </c>
      <c r="E58" cm="1">
        <f t="array" ref="E58">AVERAGE(_xlfn._xlws.FILTER(_xlfn.NUMBERVALUE($C20:$FU20,".",","),$C$3:$FU$3=E$35))</f>
        <v>0.32117102200934755</v>
      </c>
      <c r="F58" cm="1">
        <f t="array" ref="F58">AVERAGE(_xlfn._xlws.FILTER(_xlfn.NUMBERVALUE($C20:$FU20,".",","),$C$3:$FU$3=F$35))</f>
        <v>0.24970579913124627</v>
      </c>
      <c r="G58" cm="1">
        <f t="array" ref="G58">AVERAGE(_xlfn._xlws.FILTER(_xlfn.NUMBERVALUE($C20:$FU20,".",","),$C$3:$FU$3=G$35))</f>
        <v>0.40063873327868477</v>
      </c>
    </row>
    <row r="59" spans="1:7">
      <c r="A59" s="3" t="s">
        <v>3575</v>
      </c>
      <c r="B59" s="4" t="s">
        <v>31</v>
      </c>
      <c r="C59" cm="1">
        <f t="array" ref="C59">AVERAGE(_xlfn._xlws.FILTER(_xlfn.NUMBERVALUE($C21:$FU21,".",","),$C$3:$FU$3=C$35))</f>
        <v>0.12003350504400034</v>
      </c>
      <c r="D59" cm="1">
        <f t="array" ref="D59">AVERAGE(_xlfn._xlws.FILTER(_xlfn.NUMBERVALUE($C21:$FU21,".",","),$C$3:$FU$3=D$35))</f>
        <v>0.24513061076278353</v>
      </c>
      <c r="E59" cm="1">
        <f t="array" ref="E59">AVERAGE(_xlfn._xlws.FILTER(_xlfn.NUMBERVALUE($C21:$FU21,".",","),$C$3:$FU$3=E$35))</f>
        <v>0.18732218679140467</v>
      </c>
      <c r="F59" cm="1">
        <f t="array" ref="F59">AVERAGE(_xlfn._xlws.FILTER(_xlfn.NUMBERVALUE($C21:$FU21,".",","),$C$3:$FU$3=F$35))</f>
        <v>0.16280832910235535</v>
      </c>
      <c r="G59" cm="1">
        <f t="array" ref="G59">AVERAGE(_xlfn._xlws.FILTER(_xlfn.NUMBERVALUE($C21:$FU21,".",","),$C$3:$FU$3=G$35))</f>
        <v>0.30374118469964201</v>
      </c>
    </row>
    <row r="60" spans="1:7">
      <c r="A60" s="1" t="s">
        <v>3575</v>
      </c>
      <c r="B60" s="2" t="s">
        <v>34</v>
      </c>
      <c r="C60" cm="1">
        <f t="array" ref="C60">AVERAGE(_xlfn._xlws.FILTER(_xlfn.NUMBERVALUE($C22:$FU22,".",","),$C$3:$FU$3=C$35))</f>
        <v>7.1235588735329133E-2</v>
      </c>
      <c r="D60" cm="1">
        <f t="array" ref="D60">AVERAGE(_xlfn._xlws.FILTER(_xlfn.NUMBERVALUE($C22:$FU22,".",","),$C$3:$FU$3=D$35))</f>
        <v>0.11446743314313805</v>
      </c>
      <c r="E60" cm="1">
        <f t="array" ref="E60">AVERAGE(_xlfn._xlws.FILTER(_xlfn.NUMBERVALUE($C22:$FU22,".",","),$C$3:$FU$3=E$35))</f>
        <v>0.10500817565855236</v>
      </c>
      <c r="F60" cm="1">
        <f t="array" ref="F60">AVERAGE(_xlfn._xlws.FILTER(_xlfn.NUMBERVALUE($C22:$FU22,".",","),$C$3:$FU$3=F$35))</f>
        <v>0.11035695845554112</v>
      </c>
      <c r="G60" cm="1">
        <f t="array" ref="G60">AVERAGE(_xlfn._xlws.FILTER(_xlfn.NUMBERVALUE($C22:$FU22,".",","),$C$3:$FU$3=G$35))</f>
        <v>0.23231651575340842</v>
      </c>
    </row>
    <row r="61" spans="1:7">
      <c r="A61" s="3" t="s">
        <v>3575</v>
      </c>
      <c r="B61" s="4" t="s">
        <v>38</v>
      </c>
      <c r="C61" cm="1">
        <f t="array" ref="C61">AVERAGE(_xlfn._xlws.FILTER(_xlfn.NUMBERVALUE($C23:$FU23,".",","),$C$3:$FU$3=C$35))</f>
        <v>0.156368687606943</v>
      </c>
      <c r="D61" cm="1">
        <f t="array" ref="D61">AVERAGE(_xlfn._xlws.FILTER(_xlfn.NUMBERVALUE($C23:$FU23,".",","),$C$3:$FU$3=D$35))</f>
        <v>0.28142153041048057</v>
      </c>
      <c r="E61" cm="1">
        <f t="array" ref="E61">AVERAGE(_xlfn._xlws.FILTER(_xlfn.NUMBERVALUE($C23:$FU23,".",","),$C$3:$FU$3=E$35))</f>
        <v>0.29079865516325393</v>
      </c>
      <c r="F61" cm="1">
        <f t="array" ref="F61">AVERAGE(_xlfn._xlws.FILTER(_xlfn.NUMBERVALUE($C23:$FU23,".",","),$C$3:$FU$3=F$35))</f>
        <v>0.23498494009510523</v>
      </c>
      <c r="G61" cm="1">
        <f t="array" ref="G61">AVERAGE(_xlfn._xlws.FILTER(_xlfn.NUMBERVALUE($C23:$FU23,".",","),$C$3:$FU$3=G$35))</f>
        <v>0.35453251612279807</v>
      </c>
    </row>
    <row r="62" spans="1:7">
      <c r="A62" s="1" t="s">
        <v>3575</v>
      </c>
      <c r="B62" s="2" t="s">
        <v>40</v>
      </c>
      <c r="C62" cm="1">
        <f t="array" ref="C62">AVERAGE(_xlfn._xlws.FILTER(_xlfn.NUMBERVALUE($C24:$FU24,".",","),$C$3:$FU$3=C$35))</f>
        <v>0.11670723080348383</v>
      </c>
      <c r="D62" cm="1">
        <f t="array" ref="D62">AVERAGE(_xlfn._xlws.FILTER(_xlfn.NUMBERVALUE($C24:$FU24,".",","),$C$3:$FU$3=D$35))</f>
        <v>0.20774426963027379</v>
      </c>
      <c r="E62" cm="1">
        <f t="array" ref="E62">AVERAGE(_xlfn._xlws.FILTER(_xlfn.NUMBERVALUE($C24:$FU24,".",","),$C$3:$FU$3=E$35))</f>
        <v>0.18415366669857117</v>
      </c>
      <c r="F62" cm="1">
        <f t="array" ref="F62">AVERAGE(_xlfn._xlws.FILTER(_xlfn.NUMBERVALUE($C24:$FU24,".",","),$C$3:$FU$3=F$35))</f>
        <v>0.20700578563389241</v>
      </c>
      <c r="G62" cm="1">
        <f t="array" ref="G62">AVERAGE(_xlfn._xlws.FILTER(_xlfn.NUMBERVALUE($C24:$FU24,".",","),$C$3:$FU$3=G$35))</f>
        <v>0.25236913714487785</v>
      </c>
    </row>
    <row r="64" spans="1:7">
      <c r="C64" s="6" t="str" cm="1">
        <f t="array" ref="C64:G64">_xlfn.ANCHORARRAY(C56)</f>
        <v>Entire Period</v>
      </c>
      <c r="D64" s="6" t="str">
        <v>07/2009:01/2015</v>
      </c>
      <c r="E64" s="6" t="str">
        <v>01/2015:02/2020</v>
      </c>
      <c r="F64" s="6" t="str">
        <v>02/2020:12/2023</v>
      </c>
      <c r="G64" s="6" t="str">
        <v>12/2023:01/2026</v>
      </c>
    </row>
    <row r="65" spans="1:7">
      <c r="A65" s="3" t="s">
        <v>3576</v>
      </c>
      <c r="B65" s="4" t="s">
        <v>28</v>
      </c>
      <c r="C65" cm="1">
        <f t="array" ref="C65">AVERAGE(_xlfn._xlws.FILTER(_xlfn.NUMBERVALUE($C25:$FU25,".",","),$C$3:$FU$3=C$35))</f>
        <v>-0.13492160789210092</v>
      </c>
      <c r="D65" cm="1">
        <f t="array" ref="D65">AVERAGE(_xlfn._xlws.FILTER(_xlfn.NUMBERVALUE($C25:$FU25,".",","),$C$3:$FU$3=D$35))</f>
        <v>0.15478445409837813</v>
      </c>
      <c r="E65" cm="1">
        <f t="array" ref="E65">AVERAGE(_xlfn._xlws.FILTER(_xlfn.NUMBERVALUE($C25:$FU25,".",","),$C$3:$FU$3=E$35))</f>
        <v>7.7357862115137619E-3</v>
      </c>
      <c r="F65" cm="1">
        <f t="array" ref="F65">AVERAGE(_xlfn._xlws.FILTER(_xlfn.NUMBERVALUE($C25:$FU25,".",","),$C$3:$FU$3=F$35))</f>
        <v>-0.39447558926780407</v>
      </c>
      <c r="G65" cm="1">
        <f t="array" ref="G65">AVERAGE(_xlfn._xlws.FILTER(_xlfn.NUMBERVALUE($C25:$FU25,".",","),$C$3:$FU$3=G$35))</f>
        <v>-0.3151656252849584</v>
      </c>
    </row>
    <row r="66" spans="1:7">
      <c r="A66" s="1" t="s">
        <v>3576</v>
      </c>
      <c r="B66" s="2" t="s">
        <v>30</v>
      </c>
      <c r="C66" cm="1">
        <f t="array" ref="C66">AVERAGE(_xlfn._xlws.FILTER(_xlfn.NUMBERVALUE($C26:$FU26,".",","),$C$3:$FU$3=C$35))</f>
        <v>0.29825962396614053</v>
      </c>
      <c r="D66" cm="1">
        <f t="array" ref="D66">AVERAGE(_xlfn._xlws.FILTER(_xlfn.NUMBERVALUE($C26:$FU26,".",","),$C$3:$FU$3=D$35))</f>
        <v>5.9838983959419806E-2</v>
      </c>
      <c r="E66" cm="1">
        <f t="array" ref="E66">AVERAGE(_xlfn._xlws.FILTER(_xlfn.NUMBERVALUE($C26:$FU26,".",","),$C$3:$FU$3=E$35))</f>
        <v>0.70187550852354696</v>
      </c>
      <c r="F66" cm="1">
        <f t="array" ref="F66">AVERAGE(_xlfn._xlws.FILTER(_xlfn.NUMBERVALUE($C26:$FU26,".",","),$C$3:$FU$3=F$35))</f>
        <v>0.20997851118539843</v>
      </c>
      <c r="G66" cm="1">
        <f t="array" ref="G66">AVERAGE(_xlfn._xlws.FILTER(_xlfn.NUMBERVALUE($C26:$FU26,".",","),$C$3:$FU$3=G$35))</f>
        <v>0.22256454984363519</v>
      </c>
    </row>
    <row r="67" spans="1:7">
      <c r="A67" s="3" t="s">
        <v>3576</v>
      </c>
      <c r="B67" s="4" t="s">
        <v>31</v>
      </c>
      <c r="C67" cm="1">
        <f t="array" ref="C67">AVERAGE(_xlfn._xlws.FILTER(_xlfn.NUMBERVALUE($C27:$FU27,".",","),$C$3:$FU$3=C$35))</f>
        <v>0.70232372630350859</v>
      </c>
      <c r="D67" cm="1">
        <f t="array" ref="D67">AVERAGE(_xlfn._xlws.FILTER(_xlfn.NUMBERVALUE($C27:$FU27,".",","),$C$3:$FU$3=D$35))</f>
        <v>0.18264759166531341</v>
      </c>
      <c r="E67" cm="1">
        <f t="array" ref="E67">AVERAGE(_xlfn._xlws.FILTER(_xlfn.NUMBERVALUE($C27:$FU27,".",","),$C$3:$FU$3=E$35))</f>
        <v>-0.36721784087362286</v>
      </c>
      <c r="F67" cm="1">
        <f t="array" ref="F67">AVERAGE(_xlfn._xlws.FILTER(_xlfn.NUMBERVALUE($C27:$FU27,".",","),$C$3:$FU$3=F$35))</f>
        <v>0.3814315379097582</v>
      </c>
      <c r="G67" cm="1">
        <f t="array" ref="G67">AVERAGE(_xlfn._xlws.FILTER(_xlfn.NUMBERVALUE($C27:$FU27,".",","),$C$3:$FU$3=G$35))</f>
        <v>1.369343405693815</v>
      </c>
    </row>
    <row r="68" spans="1:7">
      <c r="A68" s="1" t="s">
        <v>3576</v>
      </c>
      <c r="B68" s="2" t="s">
        <v>34</v>
      </c>
      <c r="C68" cm="1">
        <f t="array" ref="C68">AVERAGE(_xlfn._xlws.FILTER(_xlfn.NUMBERVALUE($C30:$FU30,".",","),$C$3:$FU$3=C$35))</f>
        <v>1.2675409575975445</v>
      </c>
      <c r="D68" cm="1">
        <f t="array" ref="D68">AVERAGE(_xlfn._xlws.FILTER(_xlfn.NUMBERVALUE($C30:$FU30,".",","),$C$3:$FU$3=D$35))</f>
        <v>0.53816730677568381</v>
      </c>
      <c r="E68" cm="1">
        <f t="array" ref="E68">AVERAGE(_xlfn._xlws.FILTER(_xlfn.NUMBERVALUE($C30:$FU30,".",","),$C$3:$FU$3=E$35))</f>
        <v>0.56340192443025272</v>
      </c>
      <c r="F68" cm="1">
        <f t="array" ref="F68">AVERAGE(_xlfn._xlws.FILTER(_xlfn.NUMBERVALUE($C30:$FU30,".",","),$C$3:$FU$3=F$35))</f>
        <v>0.83136962867877595</v>
      </c>
      <c r="G68" cm="1">
        <f t="array" ref="G68">AVERAGE(_xlfn._xlws.FILTER(_xlfn.NUMBERVALUE($C30:$FU30,".",","),$C$3:$FU$3=G$35))</f>
        <v>0.44330910209001434</v>
      </c>
    </row>
    <row r="69" spans="1:7">
      <c r="A69" s="3" t="s">
        <v>3576</v>
      </c>
      <c r="B69" s="4" t="s">
        <v>38</v>
      </c>
      <c r="C69" t="e" cm="1">
        <f t="array" ref="C69">AVERAGE(_xlfn._xlws.FILTER(_xlfn.NUMBERVALUE(#REF!,".",","),$C$3:$FU$3=C$35))</f>
        <v>#REF!</v>
      </c>
      <c r="D69" t="e" cm="1">
        <f t="array" ref="D69">AVERAGE(_xlfn._xlws.FILTER(_xlfn.NUMBERVALUE(#REF!,".",","),$C$3:$FU$3=D$35))</f>
        <v>#REF!</v>
      </c>
      <c r="E69" t="e" cm="1">
        <f t="array" ref="E69">AVERAGE(_xlfn._xlws.FILTER(_xlfn.NUMBERVALUE(#REF!,".",","),$C$3:$FU$3=E$35))</f>
        <v>#REF!</v>
      </c>
      <c r="F69" t="e" cm="1">
        <f t="array" ref="F69">AVERAGE(_xlfn._xlws.FILTER(_xlfn.NUMBERVALUE(#REF!,".",","),$C$3:$FU$3=F$35))</f>
        <v>#REF!</v>
      </c>
      <c r="G69" t="e" cm="1">
        <f t="array" ref="G69">AVERAGE(_xlfn._xlws.FILTER(_xlfn.NUMBERVALUE(#REF!,".",","),$C$3:$FU$3=G$35))</f>
        <v>#REF!</v>
      </c>
    </row>
    <row r="70" spans="1:7">
      <c r="A70" s="1" t="s">
        <v>3576</v>
      </c>
      <c r="B70" s="2" t="s">
        <v>40</v>
      </c>
      <c r="C70" t="e" cm="1">
        <f t="array" ref="C70">AVERAGE(_xlfn._xlws.FILTER(_xlfn.NUMBERVALUE(#REF!,".",","),$C$3:$FU$3=C$35))</f>
        <v>#REF!</v>
      </c>
      <c r="D70" t="e" cm="1">
        <f t="array" ref="D70">AVERAGE(_xlfn._xlws.FILTER(_xlfn.NUMBERVALUE(#REF!,".",","),$C$3:$FU$3=D$35))</f>
        <v>#REF!</v>
      </c>
      <c r="E70" t="e" cm="1">
        <f t="array" ref="E70">AVERAGE(_xlfn._xlws.FILTER(_xlfn.NUMBERVALUE(#REF!,".",","),$C$3:$FU$3=E$35))</f>
        <v>#REF!</v>
      </c>
      <c r="F70" t="e" cm="1">
        <f t="array" ref="F70">AVERAGE(_xlfn._xlws.FILTER(_xlfn.NUMBERVALUE(#REF!,".",","),$C$3:$FU$3=F$35))</f>
        <v>#REF!</v>
      </c>
      <c r="G70" t="e" cm="1">
        <f t="array" ref="G70">AVERAGE(_xlfn._xlws.FILTER(_xlfn.NUMBERVALUE(#REF!,".",","),$C$3:$FU$3=G$35))</f>
        <v>#REF!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E55CC-94C6-DA43-BC63-DB44B3D91AFB}">
  <dimension ref="A1"/>
  <sheetViews>
    <sheetView workbookViewId="0">
      <selection activeCell="K12" sqref="K12"/>
    </sheetView>
  </sheetViews>
  <sheetFormatPr baseColWidth="10" defaultRowHeight="16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F2D49D-3790-034E-A618-96DD4D6DA114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90a8aec3-e044-4c52-b490-93621ab5ae6b}" enabled="0" method="" siteId="{90a8aec3-e044-4c52-b490-93621ab5ae6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Comp_entire_period_desc</vt:lpstr>
      <vt:lpstr>Comp_entire_period_mainport</vt:lpstr>
      <vt:lpstr>Comp_entire_period_subport</vt:lpstr>
      <vt:lpstr>Comp_entire_period_all</vt:lpstr>
      <vt:lpstr>Comp_period_wise_desc</vt:lpstr>
      <vt:lpstr>Comp_period_wise_mainport</vt:lpstr>
      <vt:lpstr>Comp_period_wise_subport</vt:lpstr>
      <vt:lpstr>Comp_period_wise_all</vt:lpstr>
      <vt:lpstr>factor_loadings_overtime_portfo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Walker, Mats Frederik</dc:creator>
  <cp:lastModifiedBy>Walker, Mats Frederik</cp:lastModifiedBy>
  <dcterms:created xsi:type="dcterms:W3CDTF">2026-04-20T11:01:39Z</dcterms:created>
  <dcterms:modified xsi:type="dcterms:W3CDTF">2026-05-14T11:41:16Z</dcterms:modified>
</cp:coreProperties>
</file>