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ownloads\"/>
    </mc:Choice>
  </mc:AlternateContent>
  <xr:revisionPtr revIDLastSave="0" documentId="8_{F753C6D5-DD68-4222-87AB-C0A556BF7678}" xr6:coauthVersionLast="47" xr6:coauthVersionMax="47" xr10:uidLastSave="{00000000-0000-0000-0000-000000000000}"/>
  <bookViews>
    <workbookView minimized="1" xWindow="480" yWindow="8220" windowWidth="20460" windowHeight="3810" xr2:uid="{B4E4868F-FFE9-454F-B461-1FB742939D8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5" i="1" l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O16" i="1"/>
  <c r="O17" i="1"/>
  <c r="O18" i="1"/>
  <c r="O19" i="1"/>
  <c r="O20" i="1"/>
  <c r="O21" i="1"/>
  <c r="O22" i="1"/>
  <c r="O15" i="1"/>
  <c r="B4" i="1"/>
  <c r="I8" i="1" s="1"/>
  <c r="C4" i="1"/>
  <c r="J5" i="1" s="1"/>
  <c r="D4" i="1"/>
  <c r="K4" i="1" s="1"/>
  <c r="E4" i="1"/>
  <c r="L5" i="1" s="1"/>
  <c r="F4" i="1"/>
  <c r="M6" i="1" s="1"/>
  <c r="V15" i="1" l="1"/>
  <c r="C15" i="1" s="1"/>
  <c r="W15" i="1"/>
  <c r="D15" i="1" s="1"/>
  <c r="U15" i="1"/>
  <c r="U16" i="1" s="1"/>
  <c r="Y15" i="1"/>
  <c r="F15" i="1" s="1"/>
  <c r="X15" i="1"/>
  <c r="E15" i="1" s="1"/>
  <c r="M9" i="1"/>
  <c r="M8" i="1"/>
  <c r="M5" i="1"/>
  <c r="M4" i="1"/>
  <c r="M11" i="1"/>
  <c r="M10" i="1"/>
  <c r="M7" i="1"/>
  <c r="L8" i="1"/>
  <c r="L4" i="1"/>
  <c r="L11" i="1"/>
  <c r="L7" i="1"/>
  <c r="L10" i="1"/>
  <c r="L6" i="1"/>
  <c r="L9" i="1"/>
  <c r="I11" i="1"/>
  <c r="I10" i="1"/>
  <c r="I7" i="1"/>
  <c r="I6" i="1"/>
  <c r="I5" i="1"/>
  <c r="I4" i="1"/>
  <c r="I9" i="1"/>
  <c r="K6" i="1"/>
  <c r="K5" i="1"/>
  <c r="K9" i="1"/>
  <c r="K11" i="1"/>
  <c r="K8" i="1"/>
  <c r="K10" i="1"/>
  <c r="K7" i="1"/>
  <c r="J6" i="1"/>
  <c r="J8" i="1"/>
  <c r="J11" i="1"/>
  <c r="J7" i="1"/>
  <c r="J10" i="1"/>
  <c r="J4" i="1"/>
  <c r="J9" i="1"/>
  <c r="V16" i="1" l="1"/>
  <c r="W16" i="1"/>
  <c r="B15" i="1"/>
  <c r="Y16" i="1"/>
  <c r="X16" i="1"/>
</calcChain>
</file>

<file path=xl/sharedStrings.xml><?xml version="1.0" encoding="utf-8"?>
<sst xmlns="http://schemas.openxmlformats.org/spreadsheetml/2006/main" count="10" uniqueCount="5">
  <si>
    <t>B0</t>
  </si>
  <si>
    <t>B1</t>
  </si>
  <si>
    <t>B2</t>
  </si>
  <si>
    <t>B3</t>
  </si>
  <si>
    <t>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</si>
</sst>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F4AC-6374-4AB8-B638-04B01AA6647A}">
  <dimension ref="A1:Y22"/>
  <sheetViews>
    <sheetView tabSelected="1" topLeftCell="A4" zoomScale="115" zoomScaleNormal="115" workbookViewId="0">
      <selection activeCell="J20" sqref="J20"/>
    </sheetView>
  </sheetViews>
  <sheetFormatPr defaultRowHeight="15" x14ac:dyDescent="0.25"/>
  <cols>
    <col min="1" max="7" width="9.140625" style="1"/>
    <col min="8" max="8" width="2" style="1" bestFit="1" customWidth="1"/>
    <col min="9" max="13" width="3.28515625" style="1" customWidth="1"/>
    <col min="15" max="19" width="3.5703125" customWidth="1"/>
  </cols>
  <sheetData>
    <row r="1" spans="2:25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2:25" x14ac:dyDescent="0.25">
      <c r="B2" s="4">
        <v>47</v>
      </c>
      <c r="C2" s="2">
        <v>85</v>
      </c>
      <c r="D2" s="2">
        <v>85</v>
      </c>
      <c r="E2" s="2">
        <v>85</v>
      </c>
      <c r="F2" s="2">
        <v>79</v>
      </c>
    </row>
    <row r="4" spans="2:25" x14ac:dyDescent="0.25">
      <c r="B4" s="1">
        <f>HEX2DEC(B2)</f>
        <v>71</v>
      </c>
      <c r="C4" s="1">
        <f>HEX2DEC(C2)</f>
        <v>133</v>
      </c>
      <c r="D4" s="1">
        <f>HEX2DEC(D2)</f>
        <v>133</v>
      </c>
      <c r="E4" s="1">
        <f>HEX2DEC(E2)</f>
        <v>133</v>
      </c>
      <c r="F4" s="1">
        <f>HEX2DEC(F2)</f>
        <v>121</v>
      </c>
      <c r="H4" s="1">
        <v>0</v>
      </c>
      <c r="I4" s="1">
        <f>_xlfn.BITAND(_xlfn.BITRSHIFT(B$4,$H4),1)</f>
        <v>1</v>
      </c>
      <c r="J4" s="1">
        <f t="shared" ref="J4:M11" si="0">_xlfn.BITAND(_xlfn.BITRSHIFT(C$4,$H4),1)</f>
        <v>1</v>
      </c>
      <c r="K4" s="1">
        <f t="shared" si="0"/>
        <v>1</v>
      </c>
      <c r="L4" s="1">
        <f t="shared" si="0"/>
        <v>1</v>
      </c>
      <c r="M4" s="1">
        <f t="shared" si="0"/>
        <v>1</v>
      </c>
    </row>
    <row r="5" spans="2:25" x14ac:dyDescent="0.25">
      <c r="H5" s="1">
        <v>1</v>
      </c>
      <c r="I5" s="1">
        <f t="shared" ref="I5:I11" si="1">_xlfn.BITAND(_xlfn.BITRSHIFT(B$4,$H5),1)</f>
        <v>1</v>
      </c>
      <c r="J5" s="1">
        <f t="shared" si="0"/>
        <v>0</v>
      </c>
      <c r="K5" s="1">
        <f t="shared" si="0"/>
        <v>0</v>
      </c>
      <c r="L5" s="1">
        <f t="shared" si="0"/>
        <v>0</v>
      </c>
      <c r="M5" s="1">
        <f t="shared" si="0"/>
        <v>0</v>
      </c>
    </row>
    <row r="6" spans="2:25" x14ac:dyDescent="0.25">
      <c r="H6" s="1">
        <v>2</v>
      </c>
      <c r="I6" s="1">
        <f t="shared" si="1"/>
        <v>1</v>
      </c>
      <c r="J6" s="1">
        <f t="shared" si="0"/>
        <v>1</v>
      </c>
      <c r="K6" s="1">
        <f t="shared" si="0"/>
        <v>1</v>
      </c>
      <c r="L6" s="1">
        <f t="shared" si="0"/>
        <v>1</v>
      </c>
      <c r="M6" s="1">
        <f t="shared" si="0"/>
        <v>0</v>
      </c>
    </row>
    <row r="7" spans="2:25" x14ac:dyDescent="0.25">
      <c r="H7" s="1">
        <v>3</v>
      </c>
      <c r="I7" s="1">
        <f t="shared" si="1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1</v>
      </c>
    </row>
    <row r="8" spans="2:25" x14ac:dyDescent="0.25">
      <c r="H8" s="1">
        <v>4</v>
      </c>
      <c r="I8" s="1">
        <f t="shared" si="1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1</v>
      </c>
    </row>
    <row r="9" spans="2:25" x14ac:dyDescent="0.25">
      <c r="H9" s="1">
        <v>5</v>
      </c>
      <c r="I9" s="1">
        <f t="shared" si="1"/>
        <v>0</v>
      </c>
      <c r="J9" s="1">
        <f t="shared" si="0"/>
        <v>0</v>
      </c>
      <c r="K9" s="1">
        <f t="shared" si="0"/>
        <v>0</v>
      </c>
      <c r="L9" s="1">
        <f t="shared" si="0"/>
        <v>0</v>
      </c>
      <c r="M9" s="1">
        <f t="shared" si="0"/>
        <v>1</v>
      </c>
    </row>
    <row r="10" spans="2:25" x14ac:dyDescent="0.25">
      <c r="H10" s="1">
        <v>6</v>
      </c>
      <c r="I10" s="1">
        <f t="shared" si="1"/>
        <v>1</v>
      </c>
      <c r="J10" s="1">
        <f t="shared" si="0"/>
        <v>0</v>
      </c>
      <c r="K10" s="1">
        <f t="shared" si="0"/>
        <v>0</v>
      </c>
      <c r="L10" s="1">
        <f t="shared" si="0"/>
        <v>0</v>
      </c>
      <c r="M10" s="1">
        <f t="shared" si="0"/>
        <v>1</v>
      </c>
    </row>
    <row r="11" spans="2:25" x14ac:dyDescent="0.25">
      <c r="H11" s="1">
        <v>7</v>
      </c>
      <c r="I11" s="1">
        <f t="shared" si="1"/>
        <v>0</v>
      </c>
      <c r="J11" s="1">
        <f t="shared" si="0"/>
        <v>1</v>
      </c>
      <c r="K11" s="1">
        <f t="shared" si="0"/>
        <v>1</v>
      </c>
      <c r="L11" s="1">
        <f t="shared" si="0"/>
        <v>1</v>
      </c>
      <c r="M11" s="1">
        <f t="shared" si="0"/>
        <v>0</v>
      </c>
    </row>
    <row r="14" spans="2:25" x14ac:dyDescent="0.25"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I14" s="1">
        <v>1</v>
      </c>
      <c r="J14" s="1">
        <v>2</v>
      </c>
      <c r="K14" s="1">
        <v>3</v>
      </c>
      <c r="L14" s="1">
        <v>4</v>
      </c>
      <c r="M14" s="1">
        <v>5</v>
      </c>
    </row>
    <row r="15" spans="2:25" x14ac:dyDescent="0.25">
      <c r="B15" s="1" t="str">
        <f>BIN2HEX(U15)</f>
        <v>27</v>
      </c>
      <c r="C15" s="1" t="str">
        <f>BIN2HEX(V15)</f>
        <v>45</v>
      </c>
      <c r="D15" s="1" t="str">
        <f>BIN2HEX(W15)</f>
        <v>45</v>
      </c>
      <c r="E15" s="1" t="str">
        <f>BIN2HEX(X15)</f>
        <v>45</v>
      </c>
      <c r="F15" s="1" t="str">
        <f>BIN2HEX(Y15)</f>
        <v>39</v>
      </c>
      <c r="H15" s="1">
        <v>0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O15">
        <f>IF(I15=1,1,0)</f>
        <v>1</v>
      </c>
      <c r="P15">
        <f t="shared" ref="P15:S22" si="2">IF(J15=1,1,0)</f>
        <v>1</v>
      </c>
      <c r="Q15">
        <f t="shared" si="2"/>
        <v>1</v>
      </c>
      <c r="R15">
        <f t="shared" si="2"/>
        <v>1</v>
      </c>
      <c r="S15">
        <f t="shared" si="2"/>
        <v>1</v>
      </c>
      <c r="U15" t="str">
        <f>_xlfn.CONCAT(O22,O21,O20,O19,O18,O17,O16,O15)</f>
        <v>00100111</v>
      </c>
      <c r="V15" t="str">
        <f>_xlfn.CONCAT(P22,P21,P20,P19,P18,P17,P16,P15)</f>
        <v>01000101</v>
      </c>
      <c r="W15" t="str">
        <f>_xlfn.CONCAT(Q22,Q21,Q20,Q19,Q18,Q17,Q16,Q15)</f>
        <v>01000101</v>
      </c>
      <c r="X15" t="str">
        <f>_xlfn.CONCAT(R22,R21,R20,R19,R18,R17,R16,R15)</f>
        <v>01000101</v>
      </c>
      <c r="Y15" t="str">
        <f>_xlfn.CONCAT(S22,S21,S20,S19,S18,S17,S16,S15)</f>
        <v>00111001</v>
      </c>
    </row>
    <row r="16" spans="2:25" x14ac:dyDescent="0.25">
      <c r="H16" s="1">
        <v>1</v>
      </c>
      <c r="I16" s="1">
        <v>1</v>
      </c>
      <c r="O16">
        <f t="shared" ref="O16:O22" si="3">IF(I16=1,1,0)</f>
        <v>1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U16">
        <f>BIN2DEC(U15)</f>
        <v>39</v>
      </c>
      <c r="V16">
        <f>BIN2DEC(V15)</f>
        <v>69</v>
      </c>
      <c r="W16">
        <f>BIN2DEC(W15)</f>
        <v>69</v>
      </c>
      <c r="X16">
        <f>BIN2DEC(X15)</f>
        <v>69</v>
      </c>
      <c r="Y16">
        <f>BIN2DEC(Y15)</f>
        <v>57</v>
      </c>
    </row>
    <row r="17" spans="8:19" x14ac:dyDescent="0.25">
      <c r="H17" s="1">
        <v>2</v>
      </c>
      <c r="I17" s="1">
        <v>1</v>
      </c>
      <c r="J17" s="1">
        <v>1</v>
      </c>
      <c r="K17" s="1">
        <v>1</v>
      </c>
      <c r="L17" s="1">
        <v>1</v>
      </c>
      <c r="O17">
        <f t="shared" si="3"/>
        <v>1</v>
      </c>
      <c r="P17">
        <f t="shared" si="2"/>
        <v>1</v>
      </c>
      <c r="Q17">
        <f t="shared" si="2"/>
        <v>1</v>
      </c>
      <c r="R17">
        <f t="shared" si="2"/>
        <v>1</v>
      </c>
      <c r="S17">
        <f t="shared" si="2"/>
        <v>0</v>
      </c>
    </row>
    <row r="18" spans="8:19" x14ac:dyDescent="0.25">
      <c r="H18" s="1">
        <v>3</v>
      </c>
      <c r="M18" s="1">
        <v>1</v>
      </c>
      <c r="O18">
        <f t="shared" si="3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1</v>
      </c>
    </row>
    <row r="19" spans="8:19" x14ac:dyDescent="0.25">
      <c r="H19" s="1">
        <v>4</v>
      </c>
      <c r="M19" s="1">
        <v>1</v>
      </c>
      <c r="O19">
        <f t="shared" si="3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1</v>
      </c>
    </row>
    <row r="20" spans="8:19" x14ac:dyDescent="0.25">
      <c r="H20" s="1">
        <v>5</v>
      </c>
      <c r="I20" s="1">
        <v>1</v>
      </c>
      <c r="M20" s="1">
        <v>1</v>
      </c>
      <c r="O20">
        <f t="shared" si="3"/>
        <v>1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1</v>
      </c>
    </row>
    <row r="21" spans="8:19" x14ac:dyDescent="0.25">
      <c r="H21" s="1">
        <v>6</v>
      </c>
      <c r="J21" s="1">
        <v>1</v>
      </c>
      <c r="K21" s="1">
        <v>1</v>
      </c>
      <c r="L21" s="1">
        <v>1</v>
      </c>
      <c r="N21" s="1"/>
      <c r="O21">
        <f t="shared" si="3"/>
        <v>0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0</v>
      </c>
    </row>
    <row r="22" spans="8:19" x14ac:dyDescent="0.25">
      <c r="H22" s="1">
        <v>7</v>
      </c>
      <c r="I22" s="3"/>
      <c r="O22">
        <f t="shared" si="3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0</v>
      </c>
    </row>
  </sheetData>
  <conditionalFormatting sqref="I4:M11">
    <cfRule type="cellIs" dxfId="3" priority="3" operator="equal">
      <formula>0</formula>
    </cfRule>
    <cfRule type="cellIs" dxfId="2" priority="4" operator="greaterThan">
      <formula>0</formula>
    </cfRule>
  </conditionalFormatting>
  <conditionalFormatting sqref="I15:M22 N21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Sozza</dc:creator>
  <cp:lastModifiedBy>Matheus Sozza</cp:lastModifiedBy>
  <dcterms:created xsi:type="dcterms:W3CDTF">2022-06-13T02:30:14Z</dcterms:created>
  <dcterms:modified xsi:type="dcterms:W3CDTF">2022-06-20T23:51:20Z</dcterms:modified>
</cp:coreProperties>
</file>