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<sst xmlns="http://schemas.openxmlformats.org/spreadsheetml/2006/main" count="825" uniqueCount="480">
  <si>
    <t>#name</t>
  </si>
  <si>
    <t>grade</t>
  </si>
  <si>
    <t>survey</t>
  </si>
  <si>
    <t>#course</t>
  </si>
  <si>
    <t>S▲組織戦略論</t>
  </si>
  <si>
    <t>Organization Strategy</t>
  </si>
  <si>
    <t>#ident</t>
  </si>
  <si>
    <t>ディスカッション課題（10月28日）</t>
  </si>
  <si>
    <t>#average</t>
  </si>
  <si>
    <t>←平均点</t>
  </si>
  <si>
    <t>#title role</t>
  </si>
  <si>
    <t>userid</t>
  </si>
  <si>
    <t>numid</t>
  </si>
  <si>
    <t>name</t>
  </si>
  <si>
    <t>name_en</t>
  </si>
  <si>
    <t>mailaddr</t>
  </si>
  <si>
    <t>symgrade</t>
  </si>
  <si>
    <t>comment</t>
  </si>
  <si>
    <t/>
  </si>
  <si>
    <t># ロール</t>
  </si>
  <si>
    <t># ユーザID</t>
  </si>
  <si>
    <t># 学籍番号</t>
  </si>
  <si>
    <t># 氏名</t>
  </si>
  <si>
    <t># 氏名（英語）</t>
  </si>
  <si>
    <t># メールアドレス</t>
  </si>
  <si>
    <t># 合計点</t>
  </si>
  <si>
    <t># 評価</t>
  </si>
  <si>
    <t># 講評</t>
  </si>
  <si>
    <t># 経過時間</t>
  </si>
  <si>
    <t># 提出</t>
  </si>
  <si>
    <t># 提出日時</t>
  </si>
  <si>
    <t># 回答1.1</t>
  </si>
  <si>
    <t># 回答1.2</t>
  </si>
  <si>
    <t>履修生</t>
  </si>
  <si>
    <t>lw1911827</t>
  </si>
  <si>
    <t>1911827</t>
  </si>
  <si>
    <t>Li Wen</t>
  </si>
  <si>
    <t>lw1911827@s.rku.ac.jp</t>
  </si>
  <si>
    <t>未提出</t>
  </si>
  <si>
    <t>kk2201058</t>
  </si>
  <si>
    <t>2201058</t>
  </si>
  <si>
    <t>金井　健磨</t>
  </si>
  <si>
    <t>Kemma Kanai</t>
  </si>
  <si>
    <t>kk2201058@s.rku.ac.jp</t>
  </si>
  <si>
    <t>hg2201093</t>
  </si>
  <si>
    <t>2201093</t>
  </si>
  <si>
    <t>後藤　駿斗</t>
  </si>
  <si>
    <t>Hayato Goto</t>
  </si>
  <si>
    <t>hg2201093@s.rku.ac.jp</t>
  </si>
  <si>
    <t>hu2202015</t>
  </si>
  <si>
    <t>2202015</t>
  </si>
  <si>
    <t>上田　華輝</t>
  </si>
  <si>
    <t>Haruki Ueda</t>
  </si>
  <si>
    <t>hu2202015@s.rku.ac.jp</t>
  </si>
  <si>
    <t>ao2202028</t>
  </si>
  <si>
    <t>2202028</t>
  </si>
  <si>
    <t>小園江　碧生</t>
  </si>
  <si>
    <t>Aoki Osonoe</t>
  </si>
  <si>
    <t>ao2202028@s.rku.ac.jp</t>
  </si>
  <si>
    <t>00:17:56</t>
  </si>
  <si>
    <t>提出済</t>
  </si>
  <si>
    <t>2025-11-04 07:59:32</t>
  </si>
  <si>
    <t>「着手のドメイン」（Domain of Launch）とは、事業開始時にリソースを集中投下するべき、狭く具体的な市場領域を指す。一方、「意識のドメイン」（Domain of Mind）とは、その事業が最終的に目指す、広大で潜在的な市場全体やビジョンである。この二つのドメインを明確に区別し、戦略的に運用することが、成功への鍵となる。_x000D_
着手のドメインを狭く設定する第一の理由は、限られた経営資源の最適化である。資本力やブランド力が未熟な初期段階で広大な意識のドメイン全体を狙うことは、資源の分散を招き、競争過多の中で埋没する危険性が高い。狭い領域（ニッチ市場）で顧客のニーズを深く満たし、圧倒的なナンバーワンの地位を確立することが、事業の核となる成功体験とノウハウ獲得につながる。_x000D_
この戦略の好例が、Amazonである。彼らは最初、「インターネット販売」という広大な意識のドメイン（あらゆる商品を売る）を持ちながらも、着手のドメインを「書籍」に絞った。書籍はネットと相性が良く、物流や在庫管理のノウハウを蓄積しやすいという利点があった。この小さな領域での成功を土台に、ノウハウとインフラを活かして隣接領域（CD、家電、日用品）へとドメインを拡大していったのである。_x000D_
また、日本企業のメルカリも同様に、最初は若年層や主婦層といった特定の利用者層に特化した「フリマアプリ」という着手のドメインで、C2Cの売買を徹底的に容易にした。その圧倒的な使いやすさと成功体験を武器に、「あらゆる価値が循環するマーケットプレイス」という意識のドメインへと進化を続けている。_x000D_
このように、事業の拡大は、狭い領域での成功によって得られた実績、顧客基盤、資金、技術を基盤として、段階的に隣接領域へ進出するというプロセスを踏むことが極めて重要である。最初から広範囲を狙う戦略は、多くの場合、中途半端なサービスとなり、市場に受け入れられない失敗に終わる可能性が高い。着手のドメインでの徹底的な勝利こそが、意識のドメインを現実のものとするための必須条件なのである。</t>
  </si>
  <si>
    <t>【選定企業】_x000D_
株式会社タイミー（Timee, Inc.）_x000D_
【企業概要】_x000D_
タイミーは、働きたい人と働き手が欲しい企業を即座にマッチングさせるスキマバイトサービスを提供しています。「働く」を通して人生の可能性を広げることをミッションに掲げ、多様な働き方を社会に浸透させています。_x000D_
【着手のドメインと意識のドメイン】_x000D_
タイミーの「着手のドメイン」は、明確に「機能」です。アプリを通じて、面接・履歴書不要で即座に働き手と企業をマッチングさせるという、従来のアルバイト募集にはない簡便性という機能的価値から市場を獲得しました。_x000D_
一方、「意識のドメイン」は「顧客」にシフトしていると評価できます。単なるマッチングだけでなく、多様な働き方を提供することで「働く」という行為の可能性を広げ、企業側の深刻な人手不足という課題にも応えるなど、両者の顧客体験（UX）向上と長期的な価値提供に意識を集中させています。_x000D_
【トライアングル・マネジメントの視点からの評価】_x000D_
タイミーの戦略は、適切であると評価できます。「機能（即時マッチング）」を起点に顧客（働き手と企業）の不便さを解消し、その上でプラットフォームの**競争優位性（独占性）**を築くために、地域や業種のカバー率を高めることでネットワーク効果を最大化しようとしています。これは、三位一体のバランスを取ろうとする試みであり、初期段階の「機能」の優位性を「顧客」への価値提供を通じて「競争優位性」へと昇華させる流れにあります。_x000D_
【経営陣なら次に考える展開】_x000D_
次に考える展開は、「報酬」ドメインの強化と「専門人材」への展開です。現状のスキマバイト市場は単価が低い傾向にあるため、働き手のスキルや過去の評価を可視化し、それに応じて高単価の専門的な業務（例：短時間のプログラミング業務、語学スキルを要する業務）のマッチングを開始します。これにより、より高度な人材と企業を結びつけ、プラットフォーム全体の価値と収益性を向上させることを目指します。</t>
  </si>
  <si>
    <t>sk2202030</t>
  </si>
  <si>
    <t>2202030</t>
  </si>
  <si>
    <t>加藤　征良</t>
  </si>
  <si>
    <t>Seira Kato</t>
  </si>
  <si>
    <t>sk2202030@s.rku.ac.jp</t>
  </si>
  <si>
    <t>00:44:19</t>
  </si>
  <si>
    <t>2025-10-28 12:28:47</t>
  </si>
  <si>
    <t xml:space="preserve">授業で学んだ「着手のドメイン」と「意識のドメイン」は、スタートアップの成長戦略において重要である。授業では他の学生が「狭い領域から始めると方向転換が難しい」「狭い領域で基礎を固めて少しずつ広げるのがよい」と述べていた。私はそれ以上に、最初にターゲットを絞ることでリソースを集中させ、競争優位を築くことが重要だと考える。Amazonは書籍から始め全商品へ、Facebookは大学生から全世界へ、メルカリも個人間中古品取引から拡大しており、狭い領域で基盤を固めたことが拡大の成功につながっている。最初から大きな市場を狙うとリソースが分散し、競争激化で失敗するリスクが高まるため、着手のドメインを限定し、意識のドメインで徐々に広げる戦略が合理的である。_x000D_
_x000D_
https://jp.wsj.com/articles/inside-amazons-secret-operation-to-gather-intel-on-rivals-41bc4f4e_x000D_
_x000D_
https://example.com/startup-growth-strategy_x000D_
</t>
  </si>
  <si>
    <t xml:space="preserve">SODAの着手のドメインはスニーカーのC2C取引に限定したマーケットプレイスであり、意識のドメインは国内のスニーカーファン層から始め、将来的にはアパレルや海外市場まで拡大する戦略である。トライアングル・マネジメントの視点で見ると、SODAは資源の集中、リスク管理、競争優位の構築のバランスが取れており、初期段階での限定的着手は合理的である。一方、改善点としては、海外展開やアパレル領域への拡大に向けたパートナーシップ戦略がまだ限定的であり、物流や認証体制の強化が必要である。もし自分が経営陣なら、まず国内の基盤をさらに強固にした上で、戦略的CVCや海外VCからの出資を受け、海外ユーザーへのアクセスとブランド認知の拡大を図る。また、アパレルや限定コレクティブル市場への横展開も計画し、プラットフォーム内でのリテンション強化やユーザー体験の向上を同時に進める。この戦略により、資源を集中させつつリスクを抑え、SODAの競争優位を国内外で最大化できると考える。_x000D_
_x000D_
https://jp.techcrunch.com/_x000D_
https://startup-db.com/_x000D_
</t>
  </si>
  <si>
    <t>tk2202039</t>
  </si>
  <si>
    <t>2202039</t>
  </si>
  <si>
    <t>川村　武尊</t>
  </si>
  <si>
    <t>Takeru Kawamura</t>
  </si>
  <si>
    <t>tk2202039@s.rku.ac.jp</t>
  </si>
  <si>
    <t>rk2202047</t>
  </si>
  <si>
    <t>2202047</t>
  </si>
  <si>
    <t>沓澤　怜士</t>
  </si>
  <si>
    <t>Reo Kutsuzawa</t>
  </si>
  <si>
    <t>rk2202047@s.rku.ac.jp</t>
  </si>
  <si>
    <t>00:06:27</t>
  </si>
  <si>
    <t>2025-11-03 14:53:55</t>
  </si>
  <si>
    <t>「着手のドメイン」は、企業が現時点で実際に取り組む具体的な事業領域を指し、「意識のドメイン」は将来を見据えた理想・ビジョンを含む拡張的な領域を意味する。_x000D_
Amazonは書籍販売から始まり（着手）、あらゆる商品・クラウド・AIなどへ拡大（意識）した好例である。狭い領域から始めることで、顧客理解や信頼構築を深め、限られた資源で成功体験を積み上げられる利点がある。一方で、早期に大きな市場を狙いすぎると失敗リスクが増す。メルカリも同様に国内C2C市場からスタートし、後に決済や海外展開へと広げた。まず“深く勝ち”、次に“広く挑む”戦略こそ持続成長の鍵である。</t>
  </si>
  <si>
    <t>私が注目するのは「タイミー（Timee）」である。着手のドメインは、短期バイト市場という限られた領域に集中し、スマホアプリで“空いた時間にすぐ働ける”という体験価値を提供している。意識のドメインは、労働のマッチングを超えて“働くの概念を再定義する社会基盤”の構築にある。経営資源をユーザー体験（UX）と信頼性の担保に偏らせる「意図的不均衡」により、労働市場の非効率という社会課題を解消した点はトライアングル・マネジメントの好例である。今後は、スキル評価・教育機能を拡張し、キャリア形成プラットフォームへと成長することで、短期雇用の“使い捨て化”を防ぐ発展が期待できる。</t>
  </si>
  <si>
    <t>ys2202059</t>
  </si>
  <si>
    <t>2202059</t>
  </si>
  <si>
    <t>齋木　優輔</t>
  </si>
  <si>
    <t>Yusuke Saiki</t>
  </si>
  <si>
    <t>ys2202059@s.rku.ac.jp</t>
  </si>
  <si>
    <t>ks2202076</t>
  </si>
  <si>
    <t>2202076</t>
  </si>
  <si>
    <t>杉山　弘輔</t>
  </si>
  <si>
    <t>Kousuke Sugiyama</t>
  </si>
  <si>
    <t>ks2202076@s.rku.ac.jp</t>
  </si>
  <si>
    <t>ss2202077</t>
  </si>
  <si>
    <t>2202077</t>
  </si>
  <si>
    <t>鈴木　碧空</t>
  </si>
  <si>
    <t>Sora Suzuki</t>
  </si>
  <si>
    <t>ss2202077@s.rku.ac.jp</t>
  </si>
  <si>
    <t>mt2202092</t>
  </si>
  <si>
    <t>2202092</t>
  </si>
  <si>
    <t>竹田　真緒</t>
  </si>
  <si>
    <t>Mao Takeda</t>
  </si>
  <si>
    <t>mt2202092@s.rku.ac.jp</t>
  </si>
  <si>
    <t>01:06:00</t>
  </si>
  <si>
    <t>2025-10-28 10:28:03</t>
  </si>
  <si>
    <t>企業事例：ユニクロ_x000D_
　現在の着手のドメインは、「高品質なベーシックカジュアルウェアを、グローバルなサプライチェーンで低価格で提供するSPA」である。日常着という確固たる市場で、圧倒的なコスト競争力と商品力を発揮し、利益を上げている。_x000D_
　意識のドメインは、単なる衣料品販売に留まらず、「服を通じたライフウェアの提案と、デジタルを活用した究極の One to One マーケティング」である。つまり、着る人の生活そのものに寄り添い、個人のニーズに合わせた情報提供やサービスをグローバルに展開するデジタル・アパレル企業への変革を目指している。_x000D_
_x000D_
　この二つのドメインを使い分ける戦略が重要なのは、企業が「足場を固めつつ、着実に成長の階段を上る」というプロセスを可能にするからである。最初から「意識のドメイン」である広大な市場を狙うと、資源が分散し、競合が多く、失敗するリスクが極めて高い。狭い領域から始めることで、限られた資源を集中投下でき、特定の市場で圧倒的な優位性をいち早く確立できる。これにより、初期の成功の確度が大幅に高まる。_x000D_
_x000D_
　「着手のドメイン」で成功を収めた後、そのノウハウやブランド力、資金力を活かして、隣接する市場へ「意識のドメイン」を拡張していく。Amazonが最初に書籍という単一の「着手のドメイン」で確立したオンライン販売の仕組みと物流のノウハウは、「あらゆる商品」を扱う現在の「意識のドメイン」へと拡張する際の強力な基盤となった。これは、無謀な拡大による失敗リスクを制御しながら、成長の可能性を最大限に高めるための極めて論理的な戦略である。もし最初から広げすぎた場合、例えば、過去に多角化しすぎて本業が疎かになった企業のように、コアコンピタンスが定まらず、どの市場でも中途半端な存在となってしまう失敗に繋がりやすい。</t>
  </si>
  <si>
    <t xml:space="preserve">　私が注目する社会課題は、「地方都市・郊外における空き家の増加と、それによる地域コミュニティの衰退」である。地方では、相続や高齢化により利用されなくなった空き家が増加している。これらの空き家は、景観の悪化、治安・衛生上の問題、そして固定資産税負担などの問題を抱える。特に、「移住や定住を希望する若年層と、既存の空き家情報が結びついていない」という情報流通の非効率性が、問題解決を阻んでいる。既存の不動産市場では、賃貸・売買に向かない古い物件や、権利関係が複雑な物件が放置されがちである。_x000D_
_x000D_
　「リノベーション前提の空き家と、クリエイター・起業家を結びつけるプラットフォーム」を運営するスタートアップを提案する。_x000D_
このスタートアップの着手のドメインは、極めて狭く絞る必要がある。_x000D_
　最初にターゲットとするドメインを特定の地方都市の郊外にある、築40年以上の賃貸または利用貸借可能な戸建て空き家に限定する。_x000D_
　また、ターゲットユーザーを「リノベーションのスキルを持つ、または強く意欲を持つ小規模クリエイターやフリーランス」に絞る。_x000D_
　この限定により、限られた資源を「複雑な権利処理の簡素化」と「ユニークな物件情報とリノベ後の魅力発信」という核となる活動に集中できる。_x000D_
_x000D_
　限られた資源で成功を収めるためには、「トライアングル・マネジメント」の視点から、以下の2点に集中すべきである。_x000D_
　単なるマッチングではなく、権利関係の調整、自治体との補助金連携、安価なリノベーション業者ネットワークといった、複雑な問題解決に特化した専門的なノウハウを経営資源として蓄積する。これにより、他の不動産テック企業には真似できない「空き家再生のプロフェッショナル」としての信頼を確立する。_x000D_
　最大のリスクは、空き家所有者の「売る気はないが貸す気もない」という意思決定の不確実性である。これに対し、物件の価値やリノベーション後のイメージをVRなどで可視化し、所有者とクリエイターが直接交流できる場を提供することで、所有者の不安を解消し、意思決定を促すことに集中する。</t>
  </si>
  <si>
    <t>rt2202099</t>
  </si>
  <si>
    <t>2202099</t>
  </si>
  <si>
    <t>津嘉山　蓮</t>
  </si>
  <si>
    <t>Ren Tsukayama</t>
  </si>
  <si>
    <t>rt2202099@s.rku.ac.jp</t>
  </si>
  <si>
    <t>ya2302010</t>
  </si>
  <si>
    <t>2302010</t>
  </si>
  <si>
    <t>荒木　優衣</t>
  </si>
  <si>
    <t>Yui Araki</t>
  </si>
  <si>
    <t>ya2302010@s.rku.ac.jp</t>
  </si>
  <si>
    <t>26:30:07</t>
  </si>
  <si>
    <t>2025-10-30 23:41:51</t>
  </si>
  <si>
    <t>「着手のドメイン」と「意識のドメイン」⇒企業の成長を考えるうえで非常に本質的な概念_x000D_
_x000D_
着手のドメイン：限られた経営資源の中でまず集中して取り組むべき具体的で狭い領域を指す_x000D_
意識のドメイン：将来的に企業が実現を目指す理想像や社会的価値の範囲_x000D_
⇒前者は現実的な一歩であり、後者は理想に向かう方向性だと考える。_x000D_
この二つを明確に定義し、段階的に結びつけることが、企業が持続的に成長していくための重要な戦略だと考えた。_x000D_
_x000D_
例１として、Amazonを挙げる_x000D_
創業当初に「オンライン書店」という非常に限定的な着手ドメインを選択。_x000D_
書籍：在庫管理がしやすく、標準化された商品であり、ECの仕組みを構築するうえで最適な分野だった_x000D_
↳しかし、その背後には「世界中のあらゆる商品をオンラインで販売し、人々の生活をより便利にする」という広い意識ドメインが存在していた。_x000D_
Amazonは書籍販売で得たノウハウや顧客データ、物流ネットワークを活かし、徐々に販売領域を拡大していった。_x000D_
⇒このように、狭い領域から確実に成功体験を積み重ねることが、大規模なビジネスへの拡張を可能にした。_x000D_
_x000D_
例2 同様の構造は日本企業のメルカリにも見られる。_x000D_
メルカリは当初、不要品の売買という非常に身近で限定的なニーズに着手_x000D_
↳しかし、その根底にはモノを捨てずに循環させる社会をつくるという広い意識ドメインがあった。_x000D_
アプリを通じて個人間取引を簡単にし、誰でも気軽にリユースに参加できる仕組みをつくることで、循環型経済という社会的価値を実現しつつある。_x000D_
⇒このように、狭い領域で実績を積みながら、社会的なビジョンへと発展していく戦略は、多くのスタートアップに共通。_x000D_
_x000D_
なぜ最初から大きな市場を狙わないのか_x000D_
経営資源が限られている初期段階では、焦点を絞ることによって競争優位を築きやすく、顧客ニーズを深く理解できるからだと考える。狭い領域で試行錯誤を繰り返すことで、事業の核となる強みやデータが蓄積され、次の拡大の土台となり、逆に、最初から領域を広げすぎた企業は、資源が分散し、どの顧客層にも強い価値を提供できずに失敗するケースが多いと考えた。_x000D_
_x000D_
授業を通じて、この理論が単なる企業戦略にとどまらず、個人のキャリア形成にも通じる考え方だと感じた。まず目の前の小さな分野で経験を積み、自分の強みを磨きながら、将来的に実現したい理想に向かって少しずつ領域を広げていく。この「着手」と「意識」の二重構造こそ、変化の激しい社会で持続的に成長するための普遍的な戦略であると考える。</t>
  </si>
  <si>
    <t>注目する日本のスタートアップ企業：スキマ時間に働けるマッチングサービス「タイミー」_x000D_
タイミーの着手のドメイン：短時間で働きたい個人と、人手が不足する店舗や企業を直接つなぐアルバイトマッチング_x000D_
従来の求人媒体は応募から採用までに数日を要し、繁忙期など即戦力が必要な現場に対応できていなかった。_x000D_
↳タイミーはその課題を「時間単位で働ける」という新しい価値に変え、アプリ上で応募から勤務・報酬受け取りまでを完結させる仕組みを確立させた_x000D_
_x000D_
同社の意識のドメイン：働くことをもっと自由で、なめらかにする社会の実現_x000D_
特徴：単なるアルバイトマッチングではなく、個人が生活の一部として柔軟に働ける社会を目指している点_x000D_
⇒これは、トライアングル・マネジメントでいう「顧客価値・経営資源・競争優位」の3要素がうまく噛み合った戦略_x000D_
顧客価値：求職者にとっての即日勤務・即日報酬という利便性を提供_x000D_
企業：人材確保の効率化を実現_x000D_
経営資源：アプリ技術とデータベースの最適化を武器に、短期人材マッチング市場で独自の地位を築いている_x000D_
競争優位：早期から飲食・小売・物流といった多様な業界に展開し、他社には真似しにくいネットワーク効果を生み出している_x000D_
_x000D_
【課題も存在する】_x000D_
現状のサービスは短期雇用に特化しているため、長期的なキャリア形成支援やスキルアップ機会の提供が弱い点が挙げられる。_x000D_
_x000D_
もし私が経営陣であれば、学習連動型機能を導入し、働く時間に応じてスキルバッジを獲得できる仕組みを提案したい。_x000D_
↳これにより、利用者は単なる一時的労働ではなく、自分の成長を可視化しながら働ける。また、企業側もスキルデータをもとに即戦力人材をマッチングできるため、双方にとって付加価値が高まると考える。_x000D_
⇒このように、タイミーの戦略は「着手のドメイン」でスピードと利便性を追求しつつ、「意識のドメイン」で社会的価値を広げてきた点で極めて優れていると考える。今後は「働く自由」を超え、「働く意味」を創出する方向へと進化することが、次の成長ステージにつながると感じる。</t>
  </si>
  <si>
    <t>ti2302012</t>
  </si>
  <si>
    <t>2302012</t>
  </si>
  <si>
    <t>飯塚　大河</t>
  </si>
  <si>
    <t>Taiga Iizuka</t>
  </si>
  <si>
    <t>ti2302012@s.rku.ac.jp</t>
  </si>
  <si>
    <t>00:57:26</t>
  </si>
  <si>
    <t>2025-11-04 01:16:48</t>
  </si>
  <si>
    <t>まず、着手のドメインとは、実際に事業を行う最初の領域で、意識のドメインは、将来事業を拡大させていく構想の領域のこと。具体的な企業を上げると個人的にわかりやすい企業はFacebookです。Facebookは、着手のドメインはハーバード大学内の学生限定SNSだった。意識のドメインとして全世界の人々をつなぐコミュ二ティになっていった。最初は限られたユーザーに使ってもらい自然に拡大してから他大学・国内・海外へとひろげていった。授業内でなぜ着手のドメインと意識のドメインが重要かの意見で、最初から大きい市場を狙う場合、特出したところがないと飲み込まれてしまうのと狭い領域から始めると基盤を構築でいるなどの意見が出てきた。自分の意見としては、狭い市場から始めることで、その事業で必要とされている、知識や情報を事前に集めて事業の土台を作れることや、狭い市場で、NO１になれれば大きい市場に参入したときに信頼が他の企業より得られる。などの大手に真っ向勝負していくのではなく、自社の特徴を前面に出して戦っていくほうが成長できるから重要だと思いました。</t>
  </si>
  <si>
    <t>興味を持った企業は、タイミーです。理由は、自分もよくタイミーを使ってバイトをしていため自分のよく使う企業を知りたいと思ったからです。_x000D_
　タイミーの着手のドメインは、飲食店やコンビニなど需要が多そうな都市部に絞って展開。アルバイトは、契約してシフト制や固定などで働いていくのが普通だったところをすぐ働けるというのに焦点を当てた。意識のドメインは、飲食店やコンビニに限らず物流や教育などの様々な業種に広げていくこと。トライアングル・マネジメントの視点から見ると、技術は、すぐにマッチし働ける、決済の方法などもたくさんあるなど技術面は整ている。市場は、都市部から地方までできたり、コンビニや飲食店などのザアルバイトではなく企業の人手不足に対応できるようになったりもできるかもしれない。財務的にも、今の着手のドメイン時点でたくさんの人が利用していて資金調達もしっかりできていることからトライアングル・マネジメントの視点から見てもこの戦略はとてもいいと思いました。もし自分が経営人なら、この先高齢化が進み年金が少ないなどの問題が解決できるよう高齢者に向けた仕事をマッチングしたりして、もっとニッチなことをしていく。</t>
  </si>
  <si>
    <t>ai2302015</t>
  </si>
  <si>
    <t>2302015</t>
  </si>
  <si>
    <t>池田　朱里</t>
  </si>
  <si>
    <t>Akari Ikeda</t>
  </si>
  <si>
    <t>ai2302015@s.rku.ac.jp</t>
  </si>
  <si>
    <t>00:55:33</t>
  </si>
  <si>
    <t>2025-11-03 22:53:27</t>
  </si>
  <si>
    <t xml:space="preserve">EXIT_x000D_
PMF_x000D_
着手のドメインは今の道を決めること。_x000D_
意識のドメインは夢を見すえながら1歩1歩着実に進んでいくこと。_x000D_
_x000D_
小さい市場から大きい市場に行った例_x000D_
Amazon_x000D_
_x000D_
最初は本のECから始まったけれど、今はしっかり他の商品を扱っている。Amazonだと、流通という面で他の商品移ることが出来たから、つまづくことがなかった。_x000D_
_x000D_
</t>
  </si>
  <si>
    <t xml:space="preserve">「大学生の教科書代が高すぎる問題」_x000D_
〜現状分析〜_x000D_
大学生1人あたりの年間教科書・教材費は平均3〜5万円。_x000D_
メルカリなどで中古売買はされているが、授業に対応するかが明確ではなく購入ミスも多い。電子教科書の導入が進まず、紙媒体中心。_x000D_
_x000D_
〜着手のドメイン〜_x000D_
「大学毎の教科書・教材シェアリング」_x000D_
コードやシラバスとの提携によって、該当授業で実際に使われた教材が貸し借りできる仕組み。最初は特定大学の小規模で検証。_x000D_
_x000D_
〜意識のドメイン〜_x000D_
「教育コストの差をなくす」意識_x000D_
経済状況にかかわらず、すべての学生が必要教材にアクセスできる社会を目指す。_x000D_
一人暮らしなどの人には特に必要。_x000D_
_x000D_
〜限られた資源で成功するには〜_x000D_
最初は「1学科・1学部」など小さな単位から始め、実証実験で信頼を得る。_x000D_
教科書や参考資料の提供者（上級生）には報酬や特典を設定する。循環型の仕組みを作る。出版社と提携し持続可能なフレームを確立。_x000D_
_x000D_
〜提案のまとめ〜_x000D_
サービス名：ShareText！（シェアテキスト）_x000D_
アプリで授業コードを入力 → 必要な教科書を検索・貸し借り・購入可能_x000D_
貸した人にはアプリ内ポイント還元_x000D_
該当授業履修者限定の教材交換コミュニティ_x000D_
該当授業外の教科書は検索と試し読み（数ページ）のみ可能_x000D_
_x000D_
</t>
  </si>
  <si>
    <t>di2302017</t>
  </si>
  <si>
    <t>2302017</t>
  </si>
  <si>
    <t>石井　大裕</t>
  </si>
  <si>
    <t>Daisuke Ishii</t>
  </si>
  <si>
    <t>di2302017@s.rku.ac.jp</t>
  </si>
  <si>
    <t>ti2302020</t>
  </si>
  <si>
    <t>2302020</t>
  </si>
  <si>
    <t>石塚　匠</t>
  </si>
  <si>
    <t>Takumi Ishitsuka</t>
  </si>
  <si>
    <t>ti2302020@s.rku.ac.jp</t>
  </si>
  <si>
    <t>01:16:56</t>
  </si>
  <si>
    <t>2025-10-28 10:24:59</t>
  </si>
  <si>
    <t>まずは定義を振り返る。「着手のドメイン」とは主に「今」に意識を向けたドメインであるのに対し「意識のドメイン」とは「未来」に意識を向けたドメインである。_x000D_
_x000D_
その性質上「着手のドメインは」大企業に多く見られ、「意識のドメイン」はスタートアップ企業に多く見られる傾向にあるのでは無いだろうかと私は仮定する。「着手のドメイン」に対応する例として日本の大銀行を挙げることができるだろう。日本の大銀行は金利の貸し付けや預金の預かりといった伝統的な業務を、「今」の顧客に目を向け支店と口座の数を強みとして堅実に浸透していた。_x000D_
_x000D_
「意識のドメイン」については対応する企業としてフィンテック企業である「PayPay」を挙げる事ができるだろう。PayPayは、時間に縛られない利便性やモバイル決済やポイントシステムといった「未来」に目を向けた事業を展開した。_x000D_
_x000D_
私が思うに大企業は既に構築したビジネスモデルを維持するために「着手のドメイン」にリソースを多く割く傾向にあり、経営資源で圧倒的に劣るスタートアップ企業は狭い領域に入り込み、「未来」に目を向けて独自のビジネスを展開する必要があるのではないだろうか。</t>
  </si>
  <si>
    <t>私は社会課題として、大学生の教科書がとても高いという問題に着目する。現状として教科書の単価がとても高く、講義を終えるとあまり使う機会が無い、メルカリやAmazonで買うと届くのが遅く開講までに間に合わない場合もある。_x000D_
_x000D_
もしそのような企業が登場する場合、資源の投下先は明確だろう。_x000D_
特定の大学に掛け合い、許可が取れ次第メルカリなどで教科書を購入するのだ。また、事業を持続的に続けるためには使わなくなった教科書を学生から購入しそれを更に売るというサイクルを作る事が必要である。但し懸念点もある。半期に1度しか教科書を購入されない為、利益を出す事が非常に難しい。なので、継続的に利益を出せるビジネス方法を生み出す必要があるだろう。</t>
  </si>
  <si>
    <t>ni2302023</t>
  </si>
  <si>
    <t>2302023</t>
  </si>
  <si>
    <t>岩﨑　渚</t>
  </si>
  <si>
    <t>Nagisa Iwasaki</t>
  </si>
  <si>
    <t>ni2302023@s.rku.ac.jp</t>
  </si>
  <si>
    <t>00:15:06</t>
  </si>
  <si>
    <t>2025-11-04 02:45:43</t>
  </si>
  <si>
    <t>1. 「着手のドメイン」と「意識のドメイン」とは_x000D_
•着手のドメインは実際に最初に事業を始める狭い領域。_x000D_
スタートアップや新規事業が最初に「勝てる市場」「顧客に価値を届けられる範囲」に集中する場所。_x000D_
•意識のドメインは将来的に事業を拡大していく広いビジョンや可能性。_x000D_
着手の段階では狭くても、長期的には「もっと大きな価値をつくる」意識を持つこと。_x000D_
2. 具体的な企業事例_x000D_
Amazonの例_x000D_
•着手のドメイン：オンライン書店。_x000D_
当初は「インターネットで本を買える」という明確なニッチに絞った。_x000D_
•意識のドメイン：「地球上で最もお客様を大切にする企業」。_x000D_
書籍販売で得た物流・在庫管理のノウハウを生かして、最終的に「なんでも買えるプラットフォーム」へ拡大。_x000D_
なぜ重要か？_x000D_
最初からあらゆる商品を扱っていたら、在庫・物流・顧客体験の質を保てずに失敗していた可能性が高い。_x000D_
狭く始めて深く学ぶことで、次のドメイン拡張の基盤をつくれた。_x000D_
メルカリの例(日本企業)_x000D_
•着手のドメイン：個人間の中古品取引(特にファッションや小物など)。_x000D_
当初はスマホアプリで簡単に出品・購入できることに特化。_x000D_
•意識のドメイン：すべての人が「持ち物を循環させる社会」。_x000D_
その後、メルペイ(決済)や海外展開など、個人の経済活動全体に拡張。_x000D_
なぜ最初から大きくしなかったか？_x000D_
フリマアプリ市場自体がまだ新しく、ユーザー体験の確立が最優先だったから。_x000D_
「誰でも簡単に売れる・買える」を徹底した結果、ユーザー基盤を築き、その後にドメイン拡大が可能になった。_x000D_
失敗例：早すぎたドメイン拡大_x000D_
例えば日本の一部のスタートアップが、最初から「海外市場同時展開」「多機能アプリ化」を狙って失敗するケースがある。_x000D_
初期顧客をつかめず、機能が分散してコアバリューが見えなくなる。_x000D_
教訓：着手のドメインで“勝ち筋”を確立してから拡張すべき。_x000D_
3.なぜこの戦略が重要なのか_x000D_
私は、「着手のドメイン」は“最初に勝てる場所を見つけるための実験場”であり、_x000D_
「意識のドメイン」は“長期的にどこを目指すのかという羅針盤”だと考えています。_x000D_
最初から大きな市場を狙うと、顧客ニーズが多様すぎてリソースが分散し、強みを作れません。_x000D_
一方で、狭い領域で成功体験とノウハウを積み重ねれば、そこから自然に拡張する道が見えてきます。</t>
  </si>
  <si>
    <t>パターンA：既存スタートアップの戦略分析_x000D_
対象企業：タイミー（Timee）_x000D_
①「着手のドメイン」と「意識のドメイン」_x000D_
着手のドメイン(最初に集中した領域)_x000D_
「スキマ時間で働ける短時間バイトマッチング」_x000D_
2018年の創業当初、飲食店やイベントスタッフなど、人手が急に必要な現場と、短時間働きたい個人をマッチングすることに特化しました。_x000D_
アプリ上で即日勤務・即金支払いができるという“圧倒的なスピード感”が特徴です。_x000D_
意識のドメイン(長期的なビジョン)_x000D_
「時間を価値に変えるインフラをつくる」_x000D_
単なるアルバイトマッチングではなく、「働くをもっと自由にする社会」を目指しています。_x000D_
将来的には、個人のスキルや空き時間を社会全体の生産性に結びつけるプラットフォームを構想。_x000D_
②トライアングル・マネジメントの視点からの分析_x000D_
トライアングル・マネジメントとは、_x000D_
「経営資源（ヒト・モノ・カネ）×顧客価値×ビジネスモデル」のバランスを重視する戦略思考です。_x000D_
観点	タイミーの現状	評価_x000D_
顧客価値	働く人に「すぐ働けて、すぐ報酬が得られる」体験を提供。企業側にも「急な人手不足の解消」という即効性を提供。	◎(顧客のペインに直結)_x000D_
経営資源	IT開発・営業組織を強化し、エリア拡大を進めている。人材確保と現場対応力のバランスが課題。	○(リソース分配の工夫が必要)_x000D_
ビジネスモデル	マッチング手数料モデル。取引量が増えるほど収益が安定。季節要因や業界依存リスクが存在。	○(拡張余地あり)_x000D_
総合評価_x000D_
「着手のドメイン」では明確な顧客価値を実現しており成功している。_x000D_
ただし、今後は働く人の「スキル」「キャリア形成」まで視野を広げないと、単なる“日雇いアプリ”に留まるリスクもある。_x000D_
③私が経営陣なら、次に考える展開_x000D_
提案「タイミー・スキルズ」構想_x000D_
•短期アルバイトで得た経験を「スキルとして見える化」する仕組みを導入。_x000D_
•たとえば接客・調理補助・イベント運営などの評価をAIや企業レビューでスコア化。_x000D_
•それを履歴書や転職サービスと連携できるようにする。_x000D_
狙い_x000D_
•「スキマ時間の仕事」から「スキルアップの場」へ進化。_x000D_
•働き手に中長期的価値を提供し、利用継続率アップ。_x000D_
•企業側も「実績ある即戦力人材」を獲得しやすくなる。_x000D_
次のドメイン拡張_x000D_
•BtoB分野(コールセンター、物流など)への拡大_x000D_
•地方自治体や教育機関との連携(学生・高齢者の働き方支援)_x000D_
•海外市場(特にアジア)への進出、柔軟労働ニーズの高まりを背景に。</t>
  </si>
  <si>
    <t>iu2302025</t>
  </si>
  <si>
    <t>2302025</t>
  </si>
  <si>
    <t>薄井　一聡</t>
  </si>
  <si>
    <t>Issou Usui</t>
  </si>
  <si>
    <t>iu2302025@s.rku.ac.jp</t>
  </si>
  <si>
    <t>00:34:27</t>
  </si>
  <si>
    <t>2025-11-03 23:31:03</t>
  </si>
  <si>
    <t>具体的で一番わかりやすい事例はAmazon。他人の意見にもあったがAmazonは当初書籍販売のみだった。そこから着手のドメインで物流の基盤を作った。その後意識のドメインでなんでもAmazonで買えるくらいの品数を扱うようになった。_x000D_
いきなり広い基盤を作っていくのではなく狭い基盤から信頼関係を構築してく上で規模を広げて今に至っている。</t>
  </si>
  <si>
    <t>私の関心を持つスタートアップはカーシェアを展開するサービスや会社。今の若者や都会に住む人達の車離れや電車などの公共交通機関での移動が周流となっている。車を所有から共有へと買える動きがある。着手のドメインは短時間だけの運転やその一瞬だけ使いたいという人向け。意識のドメインは誰でも運転ができる交通のインフラの普及。この戦略はかなりの信頼関係やお金がかかると思う。ビジネス的には良い傾向ではあるが、環境配慮や観光地などの設置また他者の意見にもあったように大きな会社との格差を作っていく必要があるしメリットを多く作る必要があると思う。</t>
  </si>
  <si>
    <t>ko2302028</t>
  </si>
  <si>
    <t>2302028</t>
  </si>
  <si>
    <t>大久保　佳惠</t>
  </si>
  <si>
    <t>Kae Okubo</t>
  </si>
  <si>
    <t>ko2302028@s.rku.ac.jp</t>
  </si>
  <si>
    <t>00:04:36</t>
  </si>
  <si>
    <t>2025-11-04 08:54:23</t>
  </si>
  <si>
    <t>授業で学んだ「着手のドメイン」と「意識のドメイン」は、ビジネスの始め方と成長の仕方を整理するうえで大切な考え方だと思う。私はこれを「今どこで勝つか」と「将来どこを目指すか」を区別する戦略だと理解した。_x000D_
最初から大きな市場を狙うと、資源が分散して中途半端になりやすい。だからこそ、まずは限られた資源を“狭い市場”に集中させて、確実に競争優位をつくることが大切だと思う。_x000D_
_x000D_
Amazonはその典型で、最初は「オンライン書店」という小さな領域に集中した。物流や顧客体験の質を高めて信頼を得たあと、「あらゆる商品を扱うECプラットフォーム」という広い意識ドメインへ拡大した。_x000D_
同じくメルカリも「スマホで簡単に売れるフリマアプリ」という一点突破で国内市場を制したが、アメリカ市場では文化の違いや競合環境の差で苦戦した。広げ方やタイミングを見誤ると、せっかくの強みが分散してしまうリスクがあることも学んだ。_x000D_
_x000D_
私はこの考え方を、自分のキャリアにも当てはめて考えている。いきなり大きな夢を狙うより、まずは自分が得意な領域（例えばコミュニケーションやマーケティングなど）で小さく結果を出し、そこから広げていく方が長期的に強い。_x000D_
つまり、着手のドメインは「今の武器」・意識のドメインは「未来の野望」。この2つを意識して戦略を組むことが、成長を続ける企業にも個人にも共通する成功の鍵だと思う。</t>
  </si>
  <si>
    <t>飲食店アルバイトをしているためシフト提出に使うsmartHRについて考えた。_x000D_
_x000D_
・着手のドメインと意識のドメイン_x000D_
SmartHRの着手ドメインは、「人事・労務手続きのデジタル化」だと思う。特に紙やハンコ文化が残る中小企業の労務業務を自動化し、手間を減らすことに集中した。_x000D_
一方、意識のドメインは「働くすべての人の体験をアップデートすること」であり、単なる業務効率化ではなく、人材育成や組織改善などの“働き方全体”を変える方向を見据えている。_x000D_
_x000D_
 ・トライアングル・マネジメントの視点での評価_x000D_
SmartHRは経営資源を「技術力」「UX（使いやすさ）」「信頼性」に集中させ、初期段階では限られた人材と資金で高い完成度のプロダクトを作り上げた点が強みだと思う。_x000D_
リスク管理面でも、個人情報や法改正への対応を徹底しており、信頼性を武器にシェアを伸ばしてきた。ただ、競合が増える今後は「差別化の維持」と「資源配分の再設計」が課題になると感じる。_x000D_
_x000D_
・自分が経営陣ならどうするか（提案）_x000D_
私なら、SmartHRを「人事データを活用した経営支援ツール」に進化させる。_x000D_
具体的には、社員のスキル・モチベーション・離職傾向などをAIで分析し、人材配置や採用戦略に活かす仕組みをつくる。_x000D_
そうすることで、“事務を効率化するサービス”から“人と組織の可能性を最大化するプラットフォーム”に変われると思う。_x000D_
限られた資源をデータ解析やAI人材の採用に集中すれば、他社との差別化も明確になる。_x000D_
_x000D_
つまり、SmartHRは「着手のドメイン」で築いた信頼性を土台に、「意識のドメイン」で“人と企業の関係を再設計する”新たな価値を生み出すべきだと考える。</t>
  </si>
  <si>
    <t>to2302032</t>
  </si>
  <si>
    <t>2302032</t>
  </si>
  <si>
    <t>岡部　友哉</t>
  </si>
  <si>
    <t>Tomoya Okabe</t>
  </si>
  <si>
    <t>to2302032@s.rku.ac.jp</t>
  </si>
  <si>
    <t>sk2302038</t>
  </si>
  <si>
    <t>2302038</t>
  </si>
  <si>
    <t>影山　聖真</t>
  </si>
  <si>
    <t>Shoma Kageyama</t>
  </si>
  <si>
    <t>sk2302038@s.rku.ac.jp</t>
  </si>
  <si>
    <t>00:45:11</t>
  </si>
  <si>
    <t>2025-10-30 14:20:55</t>
  </si>
  <si>
    <t>最初から大きな史上狙わない_x000D_
大きい市場は競合が多い。_x000D_
ビジネスプランに周りとの大きな差があるのであれば_x000D_
大きい市場狙っても良い。_x000D_
狭い市場のデメリット、狭い分方向転換が難しい_x000D_
基盤ができてから広げるべき。池田さん_x000D_
_x000D_
_x000D_
Amazon、小さい▶︎大きいの実例_x000D_
本から始まって今に至る。_x000D_
本の販売の基盤ができてから様々な商品を売り出した。_x000D_
Amazonについては、本以外でも代わりがきく状態だった為_x000D_
方向転換もしやすかった。小林さん_x000D_
_x000D_
狭い領域の選択をしたからと言って、失敗をしない訳ではない。_x000D_
失敗のパターン、中途半端が1番良くない。意図的な不均衡状態を作る。_x000D_
先生_x000D_
_x000D_
最初から大きい市場を狙うとそこには、大企業が既に基盤を広げているため、そこの隙間をぬって入り込むのはリスクが大きすぎる。_x000D_
Amazonも狭い市場、本屋から始まりそれが安定してきてから様々な商品を売り出し市場を拡大していった。</t>
  </si>
  <si>
    <t>タイミーは、「すぐに働きたい人」と「すぐに人手がほしい企業」をつなぐスキマバイトアプリである。_x000D_
その着手のドメインは、求人手続きの手間を省く「短期労働の即時マッチング」であり、意識のドメインは「時間を自由に使える社会の実現」にある。_x000D_
トライアングル・マネジメントの視点では、アプリ・人材ネットワーク・信頼性の三要素をうまく結びつけており、戦略的な整合性は高いといえる。ただし、短期利用が中心で継続的な利用につながりにくい点は課題である。_x000D_
今後は、スキルを活かした短期仕事や地域連携型の仕事など、働く人の成長や社会貢献にもつながる展開を目指すことで、より持続的な価値を生み出せると考える。</t>
  </si>
  <si>
    <t>kk2302039</t>
  </si>
  <si>
    <t>2302039</t>
  </si>
  <si>
    <t>笠島　滉聖</t>
  </si>
  <si>
    <t>Kousei Kasajima</t>
  </si>
  <si>
    <t>kk2302039@s.rku.ac.jp</t>
  </si>
  <si>
    <t>00:25:17</t>
  </si>
  <si>
    <t>2025-11-04 04:45:28</t>
  </si>
  <si>
    <t xml:space="preserve">授業で学んだ「着手のドメイン」と「意識のドメイン」という考え方は、企業がどこから事業を始めて、どんな方向へ広げていくかを考えるうえでとても重要だと感じました。たとえばAmazonは、最初は書籍販売という限られた分野に集中していましたが、そこで得た顧客データや物流のノウハウを活かして、今では食品や家電、動画配信など幅広い分野へと拡大しています。最初から大きな市場を狙うよりも、小さな分野で成功体験を積み上げてから広げていくほうが、安定して成長できるのだと思います。_x000D_
_x000D_
日本企業ではメルカリが良い例だと思います。メルカリは最初、個人同士が中古品を売買するフリマアプリとして始まりましたが、今では「ものを循環させる社会をつくる」という大きなビジョンを掲げています。狭い範囲から始めることで、利用者の声を取り入れやすく、改善を重ねながら信頼を築ける点がこの戦略の強みです。小さく始めて大きく広げる考え方は、どんな企業にも通じる基本だと感じました。　</t>
  </si>
  <si>
    <t xml:space="preserve">私が注目した社会課題は、地方の高齢者が移動に困っている問題です。免許を返納したあとに買い物や病院へ行く手段がなくなり、外出を控える人が増えています。特にバスや電車の本数が少ない地域では、生活の自由が制限されてしまい、深刻な課題だと感じます。_x000D_
_x000D_
この課題を解決するために、スタートアップ的な発想で「地域送迎シェアサービス」を立ち上げるとします。まずの着手のドメインは、一つの自治体やエリアに絞り、買い物や通院の送迎に特化したサービスから始めることが現実的だと思います。地域のタクシー会社や自治体と協力して運営コストを抑え、住民との信頼関係を築くことを最優先にします。_x000D_
_x000D_
そして、意識のドメインとしては「誰もが安心して移動できる社会をつくる」という大きな目標を掲げたいです。将来的には、アプリによる予約やルート最適化など、AIやデジタル技術を活用して効率化を進めることで、地域交通のDX化を目指します。限られた資源の中でも、まずは小さな地域で実績を積み重ね、住民の声をもとに改善を続けていくことが大切だと思います。このように段階的に成長していく姿勢こそ、スタートアップらしい挑戦だと感じました。_x000D_
</t>
  </si>
  <si>
    <t>yk2302040</t>
  </si>
  <si>
    <t>2302040</t>
  </si>
  <si>
    <t>樫山　優也</t>
  </si>
  <si>
    <t>Yuuya Kashiyama</t>
  </si>
  <si>
    <t>yk2302040@s.rku.ac.jp</t>
  </si>
  <si>
    <t>gk2302053</t>
  </si>
  <si>
    <t>2302053</t>
  </si>
  <si>
    <t>沓澤　源弥</t>
  </si>
  <si>
    <t>Genya Kutsuzawa</t>
  </si>
  <si>
    <t>gk2302053@s.rku.ac.jp</t>
  </si>
  <si>
    <t>00:42:43</t>
  </si>
  <si>
    <t>2025-11-03 23:18:21</t>
  </si>
  <si>
    <t>最初から大きな市場だと有名な企業と戦うなことになるが狭い領域からはじめることによってゆっくりと基盤を作ることができるので、ゆっくりと安心して成長することができる。_x000D_
_x000D_
授業で学んだ「着手のドメイン」と「意識のドメイン」は、企業がどの領域から事業を始め、将来どの方向へ拡大するかを考える戦略軸である。たとえばAmazonは、最初に「書籍販売」という狭い着手ドメインに集中し、在庫管理や配送システムなどで競争優位を確立した。その後、「あらゆる商品販売」という広い意識ドメインへ段階的に展開することで、世界最大級のEC企業となった。_x000D_
この戦略が重要なのは、企業が初期段階で限られた資源を効率的に集中し、リスクを最小限に抑えながら実績を積み上げられるからである。日本企業メルカリも同様に、国内の個人間取引市場に特化して信頼性を高めた後、米国などに展開した。初期に市場を絞ることは、明確な顧客理解と製品改善を可能にし、その後の拡大の足場となる。_x000D_
つまり、「狭く始めて広く伸ばす」ことが、持続的成長の鍵である。</t>
  </si>
  <si>
    <t>パターンA_x000D_
例：タイミー（Timee） ―「スキマ時間バイト」のマッチングプラットフォーム_x000D_
_x000D_
① 着手のドメインと意識のドメイン_x000D_
タイミーの着手ドメインは、「短時間バイトを求める個人」と「人手不足に悩む飲食・小売業」をマッチングする即時雇用プラットフォームである。最初は飲食店を中心に、数時間単位の仕事に特化していた。一方、意識ドメインは「時間とスキルのシェアリングを通じて、働くを自由にする社会の実現」であり、幅広い業種・働き方に拡大している。_x000D_
_x000D_
② トライアングル・マネジメントの視点での評価_x000D_
資源面では、アプリ開発と営業体制に集中し、限定的な領域で信頼を確立。リスク面では、雇用トラブルやマッチング精度の課題をデータ分析と保険制度で補完。ドメイン面では、「短期・即時雇用」という明確な市場ニーズを押さえており、三要素のバランスは良好だと評価できる。_x000D_
_x000D_
③ 改善・展開提案_x000D_
今後は、スキルや実績データを活かし、長期雇用や副業支援プラットフォームへの展開が有効だと考える。例えば、特定スキル（接客・イベント運営・軽作業など）に基づくスコアを可視化し、企業と個人が中長期的にマッチングできる仕組みを導入すれば、「一時的バイト」から「キャリア形成支援」へと進化できる。</t>
  </si>
  <si>
    <t>yk2302054</t>
  </si>
  <si>
    <t>2302054</t>
  </si>
  <si>
    <t>倉林　優介</t>
  </si>
  <si>
    <t>Yuusuke Kurabayashi</t>
  </si>
  <si>
    <t>yk2302054@s.rku.ac.jp</t>
  </si>
  <si>
    <t>00:05:47</t>
  </si>
  <si>
    <t>2025-11-04 08:13:02</t>
  </si>
  <si>
    <t xml:space="preserve">私は「着手のドメイン」と「意識のドメイン」の考え方は、新規事業を成功に導く上で極めて重要だと考えます。たとえばAmazonは、創業当初は「書籍販売」という限られた市場（着手ドメイン）に集中しました。書籍は在庫管理や配送が比較的容易で、ネット通販の信頼を築くには最適な商品だったからです。その後、顧客データや物流システムを蓄積し、「あらゆる商品を販売する」という広い意識ドメインへと段階的に拡大しました。同様にFacebookも、最初は「ハーバード大学生限定」という狭いコミュニティから始め、信頼性と利用率を高めた上で全世界へ展開しています。最初から大きな市場を狙うと、資金や人材などの経営資源が分散し、競争優位を築けないリスクが高まります。逆に、狭い領域から始めることで成功体験と顧客基盤を積み上げ、次の拡大につなげられます。_x000D_
この戦略は、限られた資源で最大の成果を得る「集中と拡張の原理」であり、どの企業にも共通する成長の王道だと感じます。_x000D_
_x000D_
池田さん_x000D_
最初から大きい市場を狙わない_x000D_
明らかな差がないと難しいから_x000D_
大手の競争会社に飲み込まれてしまうから_x000D_
_x000D_
狭い方のメリット_x000D_
小さい中で基盤を構築できるから_x000D_
デメリット_x000D_
範囲が限られてしまうからつまづいてしまった時に方向転換が難しい_x000D_
_x000D_
Amazonが小さい市場から大きい市場へ_x000D_
_x000D_
教員のコメント_x000D_
着手の段階でなんでミスをしてしまうのか_x000D_
大きな市場に初めからいってしまうと資金なども負けているため呑み込まれてしまう_x000D_
失敗のパターン資源の分散による競争力不足_x000D_
見栄をはらずにちゃんとした実力で勝負しないと失敗してしまう_x000D_
</t>
  </si>
  <si>
    <t>私はスキマバイトアプリ「タイミー」に注目しました。タイミーは「働きたい時間と人手が欲しい時間をつなぐ」即時マッチングサービスです。_x000D_
_x000D_
1. 着手のドメインと意識のドメイン_x000D_
着手のドメインは、短時間で働きたい若者層と、飲食店など人手不足の現場を結ぶスキマバイト市場です。ここでアプリの使いやすさと即金性を武器にユーザーを拡大しました。一方、意識のドメインは「働くを通じてすべての人に機会を届ける」というビジョンで、長期的には人材紹介や教育、地方創生など“労働のインフラ化”を目指しています。_x000D_
_x000D_
2. トライアングル・マネジメントの視点からタイミーは限られた資源を「市場（需要の明確化）」「技術（マッチング精度の向上）」「組織（若者中心の開発チーム）」にバランスよく配分しており、戦略的に適切だと考えます。特に、初期段階では市場リスクを最小化しつつ、実績を積んで次の展開に備える姿勢が見られます。_x000D_
_x000D_
3. 今後の展開提案_x000D_
今後は「地方の高齢者雇用」や「スキル教育」と連携し、社会的課題の解決へ広げるべきだと考えます。たとえば、介護や農業など人手不足の地域産業にマッチング領域を拡大すれば、企業の意識ドメインである「すべての人に機会を届ける」という理念を、より社会的に実現できると思います。</t>
  </si>
  <si>
    <t>sk2302060</t>
  </si>
  <si>
    <t>2302060</t>
  </si>
  <si>
    <t>小泉　翔太</t>
  </si>
  <si>
    <t>Shota Koizumi</t>
  </si>
  <si>
    <t>sk2302060@s.rku.ac.jp</t>
  </si>
  <si>
    <t>00:17:57</t>
  </si>
  <si>
    <t>2025-11-04 02:46:09</t>
  </si>
  <si>
    <t>最初にどんな小さな分野から始めるかと、最終的にどんな大きな目標を目指すかという考え方です。Amazonは、最初は本の販売だけに集中しましたが、そこから今ではあらゆる商品を扱う世界的企業になりました。最初から大きな市場を狙うと、資金や人手が足りず失敗することも多いです。なので、まずは狭い分野で信頼や実績を積むことが大切だと思います。メルカリも最初は個人同士の中古品販売に特化し、使いやすさを追求することで多くのユーザーを集めました。このように、着手のドメインを明確にしながら、将来的な意識のドメインを広く持つことが成長する企業の戦略として重要だと感じました。授業でも他の生徒が言っていた狭い領域から初めていきある程度基盤をつくって徐々に広めていくという意見に似ていると思います。そのほかにも中途半端な結果をだすとよくないことや意図的な不均衡状態を作ることも大事だと思いました。</t>
  </si>
  <si>
    <t>自分はループという電動自転車のシェアサービスを選びました。_x000D_
着手のドメインは都市の短い距離を移動できる新しい交通手段の提供で、意識のドメインは誰もがスムーズに移動できる街をつくることだと思います。_x000D_
トライアングルマネジメントの視点から見ると、利用者の便利さ、安全を守るルールや技術、そして街との協力のバランスが取れています。_x000D_
自分が経営者なら観光地や大学の1号館と2号館の移動手段に使えるようにしたいです。</t>
  </si>
  <si>
    <t>ak2302062</t>
  </si>
  <si>
    <t>2302062</t>
  </si>
  <si>
    <t>小久保　綾人</t>
  </si>
  <si>
    <t>Ayato Kokubo</t>
  </si>
  <si>
    <t>ak2302062@s.rku.ac.jp</t>
  </si>
  <si>
    <t>03:02:24</t>
  </si>
  <si>
    <t>2025-11-03 13:56:53</t>
  </si>
  <si>
    <t xml:space="preserve">なぜ着手のドメインと意識のドメインが大切なのかというと、企業には今の限界を認識すること、また未来の成長を明確化すること両方が求められるからです。_x000D_
具体的成功企業事例として、ソニーが挙げられます。_x000D_
ソニーの元になった、看板が立てられただけであった東京通信研究所のころから、「自分たちの持てる技術を世の中に役に立てていきたい」といういわゆる意識のドメインの元となるものはありました。_x000D_
その後東京通信工業という会社になりましたが、規模としては二十数名であり小さな会社です。_x000D_
ここで井深さんは大会社にはかなわないので、大会社にできないことをやるという、着手のドメインを作りました。_x000D_
これにより大企業との競争でいきなりつぶれるということを回避し、また技術をもって役に立つという広いドメインがあったからこそ、テレビ、ステレオ、CDプレイヤーから音楽やゲーム、ロボットなど広い事業に展開しながら成功することができました。_x000D_
_x000D_
また着手と意識のドメインが重要であると裏付ける理由として_x000D_
ウェブバン社の失敗が挙げられます。_x000D_
ウェブバン社はオンライン雑貨食品宅配サービスを提供していましたが、着手のドメインが広がりすぎており、多数の都市へ積極的に事業拡大をしすぎてしまうなどの要因で倒産しました。_x000D_
以上の理由からこの戦略は重要であると考えます。_x000D_
_x000D_
参考文献_x000D_
Sony History　第1章　焼け跡からの出発｜ソニーグループポータル_x000D_
https://www.sony.com/ja/SonyInfo/CorporateInfo/History/SonyHistory/1-01.html_x000D_
会社沿革｜Sony Japan｜ソニーグループポータルhttps://www.sony.com/ja/SonyInfo/CorporateInfo/History/company/_x000D_
ウェブバン社はなぜ倒産したか｜WIRED.jp_x000D_
https://wired.jp/2001/07/11/%e3%82%a6%e3%82%a7%e3%83%96%e3%83%90%e3%83%b3%e7%a4%be%e3%81%af%e3%81%aa%e3%81%9c%e5%80%92%e7%94%a3%e3%81%97%e3%81%9f%e3%81%8b/_x000D_
_x000D_
_x000D_
他の人の意見_x000D_
最初から大きな市場を狙わないわけとして、競争の激化が生まれてしまうこと、また他企業との差別化ができていない場合、他企業に飲まれてしまうだけだから_x000D_
狭い領域の場合は、会社の基盤を作ることができるからそこがメリットになります。_x000D_
ですがデメリットとして狭いところから始めるので方向転換が難しくなります。_x000D_
領域を広げるタイミングとしては、最初に広げすぎると手に負えなくなるので、少しづつ広げるのがよい_x000D_
_x000D_
二人目の意見_x000D_
具体的な例としてAmazonがあげられる_x000D_
書籍から本以外の商品に広げたという例は、狭い領域から広い領域に広げた実例になると思われる_x000D_
先ほど狭い領域は方向転換が難しくなるという話があったが、Amazonの場合は流通があるので本という市場に縛られず広げることができた。_x000D_
_x000D_
先生の解説_x000D_
狭い領域を選択したからと言って次の成長が保証されているわけではない_x000D_
なぜなら既に企業がいる市場に広げようと考えた際に、他大企業からの攻撃が始まってしまうこと_x000D_
広げた際にベンチャーだからこそノウハウが足りず、限られた資源を上手く有効活用できなくなってしまうこと_x000D_
以上のような理由があるから_x000D_
失敗を防ぐ方法として、アウトソーシングやクラウドソーシングで他企業に任せれるところは任せる方法。_x000D_
見栄を捨てることなどがある。_x000D_
_x000D_
リスク管理として大切なものとして_x000D_
市場リスクが大切になってくる_x000D_
どんな差別化ができるものとしても、市場に顧客がいなくては売れるものも売れないので大切になっている_x000D_
_x000D_
</t>
  </si>
  <si>
    <t>私の近くでは空き家がいくつか見られるため、そちらを社会問題として分析します。_x000D_
調べてみると空き家が起こす問題点として、防災性、防犯性、衛生・風景の悪化など様々な問題を引き起こします。_x000D_
私の地元である茨城県で調べてみると、管理されず放置される可能性の高い賃貸・売却用及び二次的住宅を除く空き家は10年で1.4倍、9.3万戸まで増加しています。_x000D_
また全体で見ると196,200戸が空き家となっています。_x000D_
茨城県事態も関係団体との連携構築や空き家バンクなどの対策を行っていますが、増加率から考えると間に合わないのではないかと考えます。_x000D_
_x000D_
この課題を解決するためにスタートアップ企業は、茨城県自体と密接に関係を構築した状態での着手のドメインの構築が必要だと考えます。_x000D_
なぜならシンプルな空き家を活用した民宿などでは、茨城県の観光自体に左右され_x000D_
またLIFULLといったすでにいる企業に競争で勝つのが難しくなるからです。_x000D_
_x000D_
よって茨城県が開催している「iBARAKICK!」などのプロジェクトを活用、また県自体と提携していくことに経営資源を集中させる方法が、競争優位性を確保する手段として最も良いと考えます。_x000D_
_x000D_
参考文献_x000D_
国土交通省,空き家の現状と課題（PDF）,https://www.mlit.go.jp/jutakukentiku/house/content/001426966.pdf_x000D_
_x000D_
茨城県,より_x000D_
県内の空家の状況 /茨城県_x000D_
https://www.pref.ibaraki.jp/doboku/jutaku/minkan/01class/class14/09akiya/09akiya.html_x000D_
いばらきに住んでみませんか？（移住・二地域居住）/茨城県_x000D_
https://www.pref.ibaraki.jp/kikaku/kikaku/ijyusuishin/iju-2chiiki/iju-2chiiki.html_x000D_
_x000D_
LIFULL ,【LIFULL 地方創生】未来は、空き家にあった。_x000D_
https://local.lifull.jp/</t>
  </si>
  <si>
    <t>ks2302069</t>
  </si>
  <si>
    <t>2302069</t>
  </si>
  <si>
    <t>斎藤　健太</t>
  </si>
  <si>
    <t>Kenta Saito</t>
  </si>
  <si>
    <t>ks2302069@s.rku.ac.jp</t>
  </si>
  <si>
    <t>00:50:21</t>
  </si>
  <si>
    <t>2025-11-02 02:16:12</t>
  </si>
  <si>
    <t>「着手のドメイン」は、最初に取り組む小さな事業の範囲を指し、「意識のドメイン」は、将来目指す大きな目標のことをいう。成功している企業は、最初から大きな市場を狙わず、小さな分野から始めていることが多い。_x000D_
例えば、Amazonは、最初は「本のネット販売」だけに集中していた。しかし、将来は「世界中の商品を売る」という大きな目標を持っていた為、小さく始めたことで信頼を得て、徐々に事業を広げることができた。また、日本のメルカリも、「スマホで簡単に中古品を売買できる」という小さな始まりから、「モノが循環する社会をつくる」という大きな方向へ広げている。_x000D_
最初から大きく狙うと、資金や人手が足りず失敗しやすい。小さな範囲で始めることで、ユーザーの声を聞きながら改善でき、成功の確率が高くなる。よって、「着手のドメイン」と「意識のドメイン」を分けて考えることは、とても重要な戦略だといえる。</t>
  </si>
  <si>
    <t>タイミー_x000D_
_x000D_
タイミーは、短時間だけ働きたい人と、人手が足りないお店をつなぐスキマバイトアプリである。授業で学んだ「着手のドメイン」と「意識のドメイン」の考え方から見ると、タイミーの着手のドメインは「短時間の仕事をすぐ見つけられる仕組み」であり、意識のドメインは「誰もが働きたいときに働ける社会をつくること」である。_x000D_
よって、タイミーは最初は小さなニーズに集中し、そこから社会全体の働き方を変えるという大きな目標につなげている点が特徴である。トライアングル・マネジメントの視点では、「人」と「情報システム」をうまく活かして成長しているが、今後は労働環境の整備も大切になると考えられる。_x000D_
もし私が経営者なら、スキルを活かせる短時間の仕事にも広げたい。例えば、デザインや翻訳などの分野にも対応できれば、より多くの人が自分に合った働き方を選べるようになるのではないだろうか。_x000D_
このように、タイミーは小さな着手ドメインから始まり、社会全体を変える大きな意識ドメインを目指す成功例といえる。</t>
  </si>
  <si>
    <t>ks2302078</t>
  </si>
  <si>
    <t>2302078</t>
  </si>
  <si>
    <t>笹原　一真</t>
  </si>
  <si>
    <t>Kazuma Sasahara</t>
  </si>
  <si>
    <t>ks2302078@s.rku.ac.jp</t>
  </si>
  <si>
    <t>01:35:36</t>
  </si>
  <si>
    <t>2025-11-04 08:40:01</t>
  </si>
  <si>
    <t>「着手のドメイン」と「意識のドメイン」は、企業が成長する上で非常に重要な考え方だと思いました。_x000D_
例えばAmazonは、最初は「書籍販売」という限られた領域（着手のドメイン）からスタートしました。書籍は種類が多く在庫管理の効率化が必要だったため、ECに向いていたからです。その中で物流や顧客体験の仕組みを磨き、その後「世界中のあらゆる商品を届ける」という大きなビジョン（意識のドメイン）へと拡大しました。_x000D_
このように、最初から大きな市場を狙うとリソースが分散し、顧客の信頼を得にくくなります。まずは狭い領域で成功モデルを作ることで、ブランド力・ノウハウ・ファンを蓄積できる点が重要だと感じました。_x000D_
日本企業ではメルカリも同様で、最初は中古品取引に特化し、その後「メルペイ」や「メルコイン」などを通じて経済圏全体に広げています。_x000D_
小さく始めて大きく伸ばす、この段階的な戦略こそが、長期的な成長を生む要因だと思います。_x000D_
_x000D_
（他の人の意見）_x000D_
最初から大きな市場を狙わない。大きい市場だと競合になる会社が多い。明確な差別化がなければ大きい会社に飲み込まれてしまうだけなので、大きい市場を狙う。狭い市場で始めるデメリットは、方向性を変えたいと思ったときに方向転換しずらい。方向性を変えたいと思ったときは、基盤を作って少しずつ変えていくことが大切。_x000D_
小さい市場から大きい市場の例：Amazon_x000D_
最初の基盤をつく手から大きい市場に持って行ったという事例_x000D_
つまずいたら方向転換が難しいが、Amazonの場合は「流通」という本以外の他の商品にもいける逃げ道があった。</t>
  </si>
  <si>
    <t>〇パターンA_x000D_
1. 着手のドメインと意識のドメイン_x000D_
_x000D_
タイミーは「働きたい時間にすぐ働ける」スキマバイトアプリとして、2018年にサービスを開始した。_x000D_
着手のドメインは、短時間・即日バイトを探す個人と人手不足の飲食店などをマッチングする市場である。_x000D_
ここで「今すぐ人が欲しい」「今すぐ働きたい」というニッチな課題に集中することで、他の求人アプリと差別化した。_x000D_
一方で意識のドメインは、**「時間の価値を最大化し、あらゆる人が自分の時間を自由に使える社会をつくる」**というビジョンにある。_x000D_
_x000D_
_x000D_
2. トライアングル・マネジメントの視点での評価_x000D_
_x000D_
トライアングル・マネジメント（組織・戦略・環境の整合性）の観点から見ると、タイミーは環境変化に適応した戦略を取っている。_x000D_
少子高齢化・人手不足という環境要因に対して、テクノロジーを活用した即時マッチングという戦略を展開し、_x000D_
また組織としてもスピード感と柔軟性を重視したスタートアップ文化を持つ。_x000D_
ただし、成長に伴って飲食以外の分野（物流・イベントなど）に広げたことで、業務の質のばらつきやサポート体制の課題も出始めている。_x000D_
_x000D_
_x000D_
3. 改善提案・今後の展開_x000D_
_x000D_
もし自分が経営陣なら、次の段階として**「地域密着型の時間活用プラットフォーム」**へ進化させる。_x000D_
具体的には、飲食店だけでなく介護・教育・地域イベントなどの「地域内の人手不足」を解決できる仕組みを整える。_x000D_
また、利用者のスキルデータを活用して、スキルアップや長期雇用につながるマッチング機能を強化する。_x000D_
これにより、「一時的なスキマ労働」から「人の成長を支える時間活用インフラ」へと意識のドメインを広げられると考える。</t>
  </si>
  <si>
    <t>ys2302086</t>
  </si>
  <si>
    <t>2302086</t>
  </si>
  <si>
    <t>庄子　勇輝</t>
  </si>
  <si>
    <t>Yuuki Syoji</t>
  </si>
  <si>
    <t>ys2302086@s.rku.ac.jp</t>
  </si>
  <si>
    <t>rs2302091</t>
  </si>
  <si>
    <t>2302091</t>
  </si>
  <si>
    <t>須賀　亮太</t>
  </si>
  <si>
    <t>Ryota Suga</t>
  </si>
  <si>
    <t>rs2302091@s.rku.ac.jp</t>
  </si>
  <si>
    <t>00:04:40</t>
  </si>
  <si>
    <t>2025-11-02 16:37:36</t>
  </si>
  <si>
    <t>着手のドメインとは、企業が実際にビジネスとして「手を出している領域」、つまり現在の事業活動や市場範囲を指します。一方で、意識のドメインとは、企業が「自分たちは何者であり、何を提供する存在なのか」という自覚・理念的な事業領域です。_x000D_
この2つのドメインの差が、企業の「成長余地」や「革新の方向性」を決定します。_x000D_
例えば、トヨタ自動車はかつて「自動車メーカー」という着手のドメインを持っていましたが、現在は「モビリティ・カンパニー（移動を支える企業）」という意識のドメインへ拡張しています。この意識の変化により、EVや自動運転、MaaS（Mobility as a Service）など新たな領域への挑戦が可能になりました。_x000D_
このように、「意識のドメイン」を広く持つことで、企業は市場環境の変化に柔軟に対応し、新しい価値創造のチャンスをつかむことができます。逆に「着手のドメイン」だけに固執すると、変化に取り残されるリスクがあります。_x000D_
したがって、この戦略は企業が持続的に成長し、時代に合わせて自らを再定義するために不可欠だといえます。</t>
  </si>
  <si>
    <t>その企業の「着手のドメイン」と「意識のドメイン」_x000D_
タイミーの着手のドメインは、「スキマ時間を活用した短時間労働のマッチングプラットフォーム」です。アプリを通じて、働き手と企業を即時にマッチングし、労働のミスマッチを解消しています。_x000D_
一方で意識のドメインは、「働くを通じて人の可能性を広げる社会をつくる」ことです。単にバイトの仲介ではなく、個人が自分のペースで働ける新しい社会インフラを目指しています。_x000D_
_x000D_
2．トライアングル・マネジメントの視点から見た戦略評価_x000D_
トライアングル・マネジメントの三要素（ヒト・モノ・カネ）の観点で見ると、タイミーは「ヒト」に強みがあります。ユーザー（働き手）と企業の双方のニーズを的確に把握し、データに基づくマッチング精度を高めている点が優れています。また、システム開発（モノ）と資金調達（カネ）のバランスもよく、成長段階に応じて人材拡充や新サービスの拡張を図っています。全体として、社会的課題と経済的利益の両立という観点から戦略は非常に適切です。_x000D_
_x000D_
3．次の展開（提案）_x000D_
私が経営陣なら、タイミーの仕組みを地方創生や高齢者雇用に広げます。たとえば、地元の商店や農家と連携し、「地域限定タイミー」として高齢者や主婦も参加できる短時間就労の仕組みを作ることで、地方の人手不足と働く機会の創出を両立できます。_x000D_
また、スキルや経験に応じた「評価システム」や「キャリア形成支援」を追加すれば、単発バイトから継続的キャリアにつながる社会インフラへと発展できるでしょう。</t>
  </si>
  <si>
    <t>ts2302095</t>
  </si>
  <si>
    <t>2302095</t>
  </si>
  <si>
    <t>鈴木　智仁</t>
  </si>
  <si>
    <t>Tomohito Suzuki</t>
  </si>
  <si>
    <t>ts2302095@s.rku.ac.jp</t>
  </si>
  <si>
    <t>kh2302146</t>
  </si>
  <si>
    <t>2302146</t>
  </si>
  <si>
    <t>花田　昂征</t>
  </si>
  <si>
    <t>Kosei Hanada</t>
  </si>
  <si>
    <t>kh2302146@s.rku.ac.jp</t>
  </si>
  <si>
    <t>mh2302148</t>
  </si>
  <si>
    <t>2302148</t>
  </si>
  <si>
    <t>林田　真慧</t>
  </si>
  <si>
    <t>Masato Hayashida</t>
  </si>
  <si>
    <t>mh2302148@s.rku.ac.jp</t>
  </si>
  <si>
    <t>00:09:55</t>
  </si>
  <si>
    <t>2025-11-03 20:47:12</t>
  </si>
  <si>
    <t xml:space="preserve"> 授業で学んだ着手のドメインと意識のドメインは、スタートアップが限られた資源で成功するための重要な考え方だと思いました。着手のドメインとは実際に事業を始める具体的な領域で、意識のドメインは将来のビジョンを示す広い領域です。たとえばAmazonは最初に書籍販売から始め、顧客との信頼を築いたうえであらゆる商品販売へと拡大しました。このように、最初から大きな市場を狙うよりも、狭い分野に集中することで競争優位を確立しやすくなります。日本ではメルカリも、最初は国内のフリマアプリに集中し、信頼性や利便性を高めた後に他分野へ展開しました。_x000D_
 この戦略は、限られた資金や人材を効果的に使うために欠かせません。着手を狭めることでリスクを管理し、確かな実績を積みながら段階的に拡大することが、持続的な成長につながると感じました。</t>
  </si>
  <si>
    <t>企業名：シェアフル株式会社_x000D_
_x000D_
シェアフルは、働きたい時間と人手が欲しい時間をマッチングするスキマバイトアプリを運営する企業である。着手のドメインは、短時間・即日勤務のアルバイトマッチング市場であり、特に飲食や小売など人手不足の業界に焦点を当てている。意識のドメインは、働く時間や場所にとらわれない柔軟な働き方を社会に広げることである。_x000D_
_x000D_
トライアングル・マネジメントの視点から見ると、シェアフルは限られた経営資源をアプリの使いやすさや信頼性の向上に集中させ、利用者満足度を高めることに成功している。短時間雇用という狭い領域に集中したことで、求人のスピードやマッチ精度で競合との差別化を実現した。_x000D_
_x000D_
今後は、企業向けの人材データ活用サービスや、地方の雇用機会を増やす仕組みへと展開することで、より大きな社会的価値を生み出せると考える。シェアフルの戦略は、狭く着手して確実な実績を積み、将来に向けて意識を広く持つ好例である。</t>
  </si>
  <si>
    <t>ah2302152</t>
  </si>
  <si>
    <t>2302152</t>
  </si>
  <si>
    <t>平井　天麗</t>
  </si>
  <si>
    <t>Ameri Hirai</t>
  </si>
  <si>
    <t>ah2302152@s.rku.ac.jp</t>
  </si>
  <si>
    <t>kh2302153</t>
  </si>
  <si>
    <t>2302153</t>
  </si>
  <si>
    <t>平井　幹汰</t>
  </si>
  <si>
    <t>Kanta Hirai</t>
  </si>
  <si>
    <t>kh2302153@s.rku.ac.jp</t>
  </si>
  <si>
    <t>km2302170</t>
  </si>
  <si>
    <t>2302170</t>
  </si>
  <si>
    <t>桃井　耀大</t>
  </si>
  <si>
    <t>Kota Momoi</t>
  </si>
  <si>
    <t>km2302170@s.rku.ac.jp</t>
  </si>
  <si>
    <t>00:03:56</t>
  </si>
  <si>
    <t>2025-11-04 00:31:11</t>
  </si>
  <si>
    <t>「着手のドメイン」と「意識のドメイン」は、企業が最初にどこから始めて、将来どこを目指すかを示す考え方です。たとえばAmazonは、最初は本の販売という小さな領域に集中し、そこで信頼と仕組みを作ってから、全ての商品を扱うという大きな目標へ広げていきました。最初から広い市場を狙うと、資源が分散して失敗しやすいですが、狭い分野に集中すれば強みを作れます。このように、着実に実績を積んでから広げることが、長く成長するために大切だと思います。</t>
  </si>
  <si>
    <t>私が注目したスタートアップは、スキマ時間に働けるアプリ「タイミー」です。タイミーの着手のドメインは「短時間で働きたい人と人手が欲しいお店をつなぐ即時マッチング」、意識のドメインは「誰もが自由に働ける社会をつくること」だと思います。トライアングル・マネジメントの視点で見ると、利用者・企業・運営のバランスを取りながら成長している点はとても良いと感じます。ただ、現場によって仕事の質に差があることや、継続的に利用する人が少ない点は課題です。もし私が経営陣なら、AIを活用してマッチング精度を高めたり、スキルを評価・育成できる仕組みを作るなど、利用者が「成長を感じられるサービス」に進化させたいです。</t>
  </si>
  <si>
    <t>ay2302181</t>
  </si>
  <si>
    <t>2302181</t>
  </si>
  <si>
    <t>山田　碧衣</t>
  </si>
  <si>
    <t>Aoi Yamada</t>
  </si>
  <si>
    <t>ay2302181@s.rku.ac.jp</t>
  </si>
  <si>
    <t>00:07:08</t>
  </si>
  <si>
    <t>2025-11-03 21:36:50</t>
  </si>
  <si>
    <t xml:space="preserve">授業で学んだ「着手のドメイン」と「意識のドメイン」は、企業がどのように事業を始め、成長していくかを考える上でとても重要な考え方だと感じた。着手のドメインは、実際に最初に取り組む狭い領域のことで、限られた資金や人材を集中させやすい。一方で意識のドメインは、将来的に目指す広い市場や理想の姿を指し、企業がどんな未来を描くかという方向性になる。_x000D_
授業で印象に残ったのはAmazonの例である。最初は「書籍販売」という限定的な分野から始め、在庫管理や配送システムなどの仕組みを確立した上で、「あらゆる商品を扱う」という大きなビジョンへと広げていった。最初から大きな市場を狙うのではなく、狭い領域で信頼とノウハウを積み上げたことが、後の成功につながったのだと考える。_x000D_
日本企業ではメルカリの事例が印象的だった。個人間取引という限定的な市場に集中して成功したが、海外展開では文化や競争環境の違いにより撤退を余儀なくされた。このことから、ただ領域を広げるのではなく、拡大のタイミングや市場の選び方を見極めることが重要だと学んだ。_x000D_
授業を通して、私自身も「最初から全てを狙うより、小さく始めて磨き上げることが成功につながる」と感じた。限られた資源を効果的に使いながら段階的に拡大することが、持続的な企業成長につながると学んだ。_x000D_
</t>
  </si>
  <si>
    <t>私が関心を持つスタートアップは、スキマ時間に働けるアプリ「タイミー」である。タイミーの着手のドメインは、「短時間で働きたい学生や副業者」と「急な人手不足に困る飲食・小売業」のマッチングという非常に限定的な領域である。一方、意識のドメインは、「すべての人が時間を自由に使える社会の実現」であり、労働の在り方そのものを変える大きなビジョンを掲げている。_x000D_
トライアングル・マネジメントの視点で見ると、タイミーは限られた経営資源を「人材・技術・資金」のバランスでうまく配分している。初期段階ではアプリ開発と営業に資源を集中し、短期バイトというニッチ市場で信頼と実績を積んだ。これにより、他社にはないスピード感とマッチング精度を実現し、競争優位を築いた点は適切な戦略だと評価できる。_x000D_
もし私が経営陣なら、今後は「地方の雇用支援」や「高齢者の短時間就労」など、新しい社会課題に対応した拡大を考える。現在の都市部中心のサービスから、地域・年齢・業種を広げることで、より多様な働き方を支えるプラットフォームになれると考える。狭い領域から始めて信頼を築いたタイミーだからこそ、段階的な拡大で日本の労働市場全体に変革を起こせる可能性があると私は考える。</t>
  </si>
  <si>
    <t>kr2302189</t>
  </si>
  <si>
    <t>2302189</t>
  </si>
  <si>
    <t>李　嘉恩</t>
  </si>
  <si>
    <t>Kaon Re</t>
  </si>
  <si>
    <t>kr2302189@s.rku.ac.jp</t>
  </si>
  <si>
    <t>sw2302193</t>
  </si>
  <si>
    <t>2302193</t>
  </si>
  <si>
    <t>渡邉　翔馬</t>
  </si>
  <si>
    <t>Shoma Watanabe</t>
  </si>
  <si>
    <t>sw2302193@s.rku.ac.jp</t>
  </si>
  <si>
    <t>00:24:08</t>
  </si>
  <si>
    <t>2025-11-04 08:15:36</t>
  </si>
  <si>
    <t xml:space="preserve">企業が成長するためには、意識のドメインを明確にすることが重要である。例えばAmazonは、当初は本の通販から始まったが、あらゆる商品をオンラインで提供するという意識のドメインを持つことで、世界最大のEC企業に成長した。ビジネスを小さく始め、基礎を固めてから新しい挑戦をしていくことが成功要因だろう。このように意識のドメインを持つことで、企業は時代の変化に対応し、新たな価値を生み出すことができるのではないかと考える。_x000D_
</t>
  </si>
  <si>
    <t>タイミーは、働きたい時間と働いてほしい時間をマッチングするスキマバイトアプリであり、労働市場の非効率を解消するスタートアップである。着手ドメインは、短時間労働の需要と供給をリアルタイムでつなぐ即戦力マッチング領域であり、意識のドメインは、時間を価値に変える社会をつくるというビジョンにある。従来のアルバイト求人サイトでは、応募・面接・シフト調整など多くの手間が発生していたが、タイミーはアプリ上で即時勤務・即日給与を実現し、労働者と企業双方の負担を減らした。_x000D_
　トライアングル・マネジメントの観点から見ると、ユーザー体験の向上、店舗の人手不足解消、社会全体の労働流動性の改善という三者のバランスをうまく取っている点が強みである。一方で、競合他社の参入や人材の定着率の低さなどが今後の課題として挙げられる。今後は、スキマバイトにとどまらず、長期雇用やスキルアップ支援といった人材成長の領域へ展開することで、より持続的な価値創出が期待できると考える。</t>
  </si>
  <si>
    <t>hw2302195</t>
  </si>
  <si>
    <t>2302195</t>
  </si>
  <si>
    <t>渡邉　大斗</t>
  </si>
  <si>
    <t>Hiroto Watanabe</t>
  </si>
  <si>
    <t>hw2302195@s.rku.ac.jp</t>
  </si>
  <si>
    <t>si2401018</t>
  </si>
  <si>
    <t>2401018</t>
  </si>
  <si>
    <t>伊藤　柊</t>
  </si>
  <si>
    <t>Shu Itou</t>
  </si>
  <si>
    <t>si2475231@s.rku.ac.jp</t>
  </si>
  <si>
    <t>00:16:33</t>
  </si>
  <si>
    <t>2025-11-04 00:41:39</t>
  </si>
  <si>
    <t>企業は事業を始める際、「着手のドメイン」で狭い領域に集中し、「意識のドメイン」で将来の拡大を見据えることが重要である。例えばAmazonはオンライン書店から始め、物流や顧客体験の強みを築いた後、あらゆる商品販売へと広げた。最初から大きな市場を狙うと資源が分散し、顧客理解が浅くなる危険がある。狭い領域で成功体験を積み重ねることで信頼とブランドを確立し、次の成長へつなげられる点がこの戦略の価値である。_x000D_
_x000D_
基礎情報の確認のためChatGPT使用</t>
  </si>
  <si>
    <t xml:space="preserve">パターンA：既存スタートアップの分析例_x000D_
題材：タイミー（スキマバイトアプリ）_x000D_
タイミーの着手ドメインは「短時間で働きたい個人と人手不足の店舗を即時につなぐスキマバイト市場」である。意識のドメインは「時間と労働の概念を再定義し、誰もが自由に働ける社会の実現」だと考えられる。トライアングル・マネジメントの観点では、経済的価値（企業と労働者の効率的マッチング）、社会的価値（働き方の柔軟化）、顧客価値（即日勤務・即日報酬）のバランスが取れており適切だ。今後は、介護や地方の人材不足など社会課題分野への拡張が有効だろう。_x000D_
_x000D_
基礎情報の確認のためChatGPT使用_x000D_
</t>
  </si>
  <si>
    <t>sf2401178</t>
  </si>
  <si>
    <t>2401178</t>
  </si>
  <si>
    <t>福田　空</t>
  </si>
  <si>
    <t>Sora Fukuda</t>
  </si>
  <si>
    <t>sf2455772@s.rku.ac.jp</t>
  </si>
  <si>
    <t>th2401180</t>
  </si>
  <si>
    <t>2401180</t>
  </si>
  <si>
    <t>古橋　司冴</t>
  </si>
  <si>
    <t>Tsukasa Huruhashi</t>
  </si>
  <si>
    <t>th2439440@s.rku.ac.jp</t>
  </si>
  <si>
    <t>nn2401806</t>
  </si>
  <si>
    <t>2401806</t>
  </si>
  <si>
    <t>Nguyen Nam Truong</t>
  </si>
  <si>
    <t>nn2490376@s.rku.ac.jp</t>
  </si>
  <si>
    <t>00:59:26</t>
  </si>
  <si>
    <t>2025-10-28 13:11:40</t>
  </si>
  <si>
    <t xml:space="preserve"> 授業で学んだ「着手のドメイン」と「意識のドメイン」は、企業が持続的に成長するための重要な理論的枠組みであると考えられる。_x000D_
「着手のドメイン」は、初期段階で企業が集中すべき限定的な領域を指し、「意識のドメイン」は将来的に目指す社会的価値やビジョンの範囲を示す。この二つを明確に区別し、段階的に拡大していくことが戦略上の鍵となる。_x000D_
たとえばAmazonは、当初オンライン書店という小さな領域から始まり、その後「世界中のあらゆる商品を販売する」という広い意識のドメインを実現した。また、Facebookも大学生限定のSNSから出発し、徐々に世界規模へと拡大した。これらの事例は、「まず狭く集中し、次に広げる」という戦略の有効性を示している。_x000D_
日本企業では、メルカリが同様の戦略を取っている。個人間取引という限られた市場に着手し、後に海外展開や金融サービスにまで事業を広げた。小さな領域から始めることで、資源を集中させ、ユーザーの信頼を獲得しやすくなるという利点がある。_x000D_
以上のことから、着手と意識のドメインを段階的に調整することは、企業が変化する環境に適応し、持続的な価値を創出するために不可欠であると考えられる。</t>
  </si>
  <si>
    <t>（パターンA：既存スタートアップの戦略分析）_x000D_
・企業例：タイミー（Timee）_x000D_
タイミーは、短時間のアルバイトを希望する個人と、即戦力を求める企業をマッチングするプラットフォームを提供しているスタートアップである。_x000D_
1. 着手と意識のドメイン_x000D_
タイミーの着手のドメインは「短時間・即日バイト市場」であり、意識のドメインは「すべての人が自分の時間を自由に活用できる社会の実現」であると考えられる。この明確なドメイン設定が、同社の急成長を支えている。_x000D_
2. トライアングル・マネジメントの視点_x000D_
トライアングル・マネジメントの三要素「人・金・技術」の観点から見ると、タイミーは技術（アプリのUI/UX）を活かして、労働市場の非効率性を解消している点が評価できる。一方、資本面では規制対応や競合企業との差別化が課題として残る。_x000D_
3. 改善提案_x000D_
今後は、地方の人手不足や高齢者の労働参加促進を新たな着手ドメインとすることで、社会的課題の解決と事業拡大の両立が期待できる。また、教育機関との連携により「スキル形成型バイト」を推進すれば、ユーザーの成長支援という新たな価値も生まれるだろう。_x000D_
以上のように、タイミーの戦略はトライアングル・マネジメントの枠組みと整合的であり、持続的成長が見込まれると考えられる。_x000D_
📚 参考文献・情報源：_x000D_
・Timee公式サイト_x000D_
・経済産業省「スタートアップ支援政策2024」_x000D_
・授業資料「トライアングル・マネジメントとドメイン戦略」</t>
  </si>
  <si>
    <t>di2402015</t>
  </si>
  <si>
    <t>2402015</t>
  </si>
  <si>
    <t>池田　大輔</t>
  </si>
  <si>
    <t>Daisuke Ikeda</t>
  </si>
  <si>
    <t>di2444901@s.rku.ac.jp</t>
  </si>
  <si>
    <t>01:12:09</t>
  </si>
  <si>
    <t>2025-11-04 01:36:43</t>
  </si>
  <si>
    <t>大きい市場だと競走馬が多い。何か勝てる点があれば、狙うのはアリだと思う。_x000D_
狭い領域だとメリットとして基盤が固めやすい。_x000D_
デメリットは方向転換がしにくい。_x000D_
領域展開するには狭い領域で基礎を固めて少しづつ広げていく。　Amazonのような書籍を最初に基盤として、そこからショッピングの大手になっている。_x000D_
アマゾンは流通という分野で、本以外にも道があるから今のような形態になった。_x000D_
狭い範囲でドメインを選択できたとしても、成功するわけではない。_x000D_
どの領域でも中途半端な結果をだすと見切らされる。意図的なアンバランス会社の中核的な部分を理解して、外部から資源を調達する。見栄を張って内装だけお金をかけてしまうような人はすぐに消えてしまう。_x000D_
下からコツコツと真面目な人が成功しやすい。</t>
  </si>
  <si>
    <t>私が関心を持つスタートアップ企業はメルカリです。_x000D_
着手のドメインは現在実際に事業を行っている領域でCtoCマーケットプレイス企業であること。_x000D_
意識のドメインは未来を見据えた価値提供の領域です。メルカリ側の問題点として新たな価値を生みだすグローバルなマーケットプレイスを創ることが挙げられます。世界のものを流通させながら、消費者同士が互いに利益が出るように造っていく必要があるなと思います。_x000D_
私自身もメルカリを3年間使用していますが、少し不便だなと思うのが手数料がかなり取られるのが使いにくさかなと思います。最低値段は300円からですが、10,000円だとしたら1000円の手数料がとられるのが高いなと思います。_x000D_
メルカリは売れた商品が売上金としてメルペイとして決済方法ができます。これも経済を循環させる一つの手段だとあります。_x000D_
メルペイは使える店舗も限られているので、paypayほどの勢いがあったら繁盛するなと思いました。</t>
  </si>
  <si>
    <t>ki2402020</t>
  </si>
  <si>
    <t>2402020</t>
  </si>
  <si>
    <t>岩佐　一矢</t>
  </si>
  <si>
    <t>Kazuya Iwasa</t>
  </si>
  <si>
    <t>ki2462724@s.rku.ac.jp</t>
  </si>
  <si>
    <t>01:28:54</t>
  </si>
  <si>
    <t>2025-11-02 20:23:10</t>
  </si>
  <si>
    <t>明らかな何かの差がなければ競走会社に飲み込まれてしまうから。狭い領域から始めるのは狭い領域で飲まれずに基盤を作ってやっていける。だか狭いからこそそこから領域を広げるのが難しい_x000D_
_x000D_
Amazonは本の流通という基盤を作ってからさまざまな商品を販売するようになった。流通という部分で本だけに縛られることがないから他の物も流通できた_x000D_
_x000D_
企業は最初から大きな市場を狙うより、まず小さな分野（着手のドメイン）から始めて成功体験を積み、そこから意識のドメインを広げていくことが重要。たとえばAmazonは最初は「本の通販」に集中し、信頼と仕組みを作ったうえで家電や食品などへ拡大した。メルカリも個人間の中古品売買に絞って成長し、その後サービスの範囲を広げている。狭い領域から始めることで顧客ニーズを深く理解しやすく、失敗してもリスクが小さいという利点がある。このように段階的に広げる戦略が、持続的な成長につながる。</t>
  </si>
  <si>
    <t>タイミーの着手のドメインは「短時間で働きたい人と人手が足りない店をつなぐ」こと。意識のドメインは「働き方をもっと自由にする社会をつくる」ことだと思う。最初は飲食店など限られた業種から始め、使いやすさと信頼を高めて利用者を増やしてきた点が良い。トライアングル・マネジメントの面でも、利用者・企業・社会の3つのバランスが取れている。今後は地方の仕事や高齢者向けの短時間バイトにも広げることで、より多くの人が働きやすくなると思う。</t>
  </si>
  <si>
    <t>mu2402024</t>
  </si>
  <si>
    <t>2402024</t>
  </si>
  <si>
    <t>上野　愛結奈</t>
  </si>
  <si>
    <t>Miyuna Ueno</t>
  </si>
  <si>
    <t>ms2459236@s.rku.ac.jp</t>
  </si>
  <si>
    <t>00:32:08</t>
  </si>
  <si>
    <t>2025-10-30 12:36:14</t>
  </si>
  <si>
    <t>着手のドメインとは、企業が最初に事業を始める際に設定する限られた領域（ターゲットや市場）のことを指す。一方で「意識のドメイン」とは、将来的にどのような市場・価値を目指すのかという広い視野のことである。_x000D_
この2つを明確に分けて考えることが、成長戦略の基盤になる。_x000D_
たとえば メルカリ は、最初は「スマホで簡単に個人間取引できるフリマアプリ」という狭い着手のドメインからスタートした。しかし、将来的には「誰もがモノを簡単に売り買いできる循環型社会の実現（意識のドメイン）」を目指しています。このように、最初に小さく始めることでユーザーのニーズを理解し、サービスを改善しながら市場を広げていけるのがポイントである。_x000D_
逆に、最初から大きな市場を狙うと、資金や人材が分散し、顧客に刺さらない中途半端なサービスになりがちで、狭い領域から始めて成功体験を積み上げることで、ブランド力や信頼を育てながら、段階的に領域を拡大できる。_x000D_
_x000D_
「着手のドメイン」＝まずは小さく始める_x000D_
「意識のドメイン」＝将来の理想像を描く_x000D_
メルカリ、Amazon（本→生活全般）_x000D_
狭く始めることで、リスクを減らし、顧客理解を深められる。</t>
  </si>
  <si>
    <t xml:space="preserve">企業：タイミー（Timee）_x000D_
短時間・単発のアルバイトマッチングアプリ_x000D_
_x000D_
① 着手のドメインと意識のドメイン_x000D_
_x000D_
タイミーの着手のドメインは、「スキマ時間に働きたい若者」と「急に人手が欲しい飲食店・小売店」をつなぐ短期バイトのマッチングである。_x000D_
一方で意識のドメインは、「働くことをもっと自由で、すべての人に機会が開かれた社会をつくる」ことで、単発バイトだけでなく、誰もが自分の都合に合わせて働ける“新しい労働インフラ”を目指している。_x000D_
② トライアングル・マネジメントの視点からの評価_x000D_
トライアングル・マネジメント（事業・組織・財務の三角形）で見ると、_x000D_
事業面：急な人手不足という明確な課題を解決しており、市場ニーズが高い。_x000D_
組織面：若手中心の柔軟な開発体制で、スピード感のある改善が可能。_x000D_
財務面：成長段階に合わせた資金調達を行い、拡大戦略が持続的。_x000D_
_x000D_
この3点のバランスが取れており、スタートアップとして非常に適切な戦略だといえる。_x000D_
③ 経営者なら次に考える展開_x000D_
私が経営陣なら、「学生向けのスキル型マッチング」を拡大する。_x000D_
例えば、イベント企画やSNS運用など、単発でもスキルを活かせる仕事を増やすことで、アルバイトを“経験・成長の場”として位置づけられる。_x000D_
さらに、地域の中小企業や自治体とも連携し、地方の雇用機会の拡大にもつなげたい。_x000D_
_x000D_
着手のドメイン：スキマ時間に働く若者と店舗のマッチング_x000D_
意識のドメイン：働き方をもっと自由にする社会の実現_x000D_
成功要因：ニーズの明確さ × バランスの取れた戦略_x000D_
今後の提案：スキル型・地域連携型への拡大_x000D_
</t>
  </si>
  <si>
    <t>kk2402071</t>
  </si>
  <si>
    <t>2402071</t>
  </si>
  <si>
    <t>小林　要</t>
  </si>
  <si>
    <t>Kaname Kobayashi</t>
  </si>
  <si>
    <t>kk2490777@s.rku.ac.jp</t>
  </si>
  <si>
    <t>00:06:28</t>
  </si>
  <si>
    <t>2025-10-28 08:40:55</t>
  </si>
  <si>
    <t>授業で学んだ「着手のドメイン」と「意識のドメイン」は、企業が限られた経営資源をどの領域に配分し、どのように事業を拡大していくかという戦略上の重要概念である。着手のドメインとは実際に現在取り組む市場の範囲であり、意識のドメインとは将来的に参入を想定するより広い市場領域を指す。この戦略が重要である理由は、企業が創業初期に直面する資源不足やリスクを抑え、競争優位を確立しやすい領域に集中できるためである。_x000D_
具体例としてAmazonは、創業当初は書籍販売に絞ることで在庫リスクを抑え、商品数管理の容易な市場で事業基盤を築いた。その後、物流やIT基盤を強化しながら、意識のドメインとして掲げていた「あらゆる商品販売」へ段階的に拡大した。狭く始めたからこそ、後に巨大プラットフォームへ成長できたといえる。_x000D_
_x000D_
日本企業ではメルカリが挙げられる。メルカリは当初、日本のフリマアプリ市場に集中し、使いやすいUI設計や信頼性確保によって競争優位を構築した。その実績をもとに米国展開へ挑戦したが、市場特性の違いや競合の強さにより戦略を見直し、日本市場へ再び注力した。この事例は、着手ドメインの設定を誤ると大きな損失につながることを示している。_x000D_
_x000D_
なぜ最初から大きな市場を狙わないのかという問いに対しては、広い市場ほど競争が激しく資金や人材が不足しがちであるため、小さな成功を積み重ねる段階的な拡張こそが現実的な成長戦略であると考える。つまり、「意識は広く、着手は狭く」というバランスが、スタートアップにとって生存確率を高める鍵となるのである。</t>
  </si>
  <si>
    <t>私は、日本のスキマバイトサービス「タイミー」に注目した。タイミーは、働き手と企業を即時につなぐマッチングプラットフォームを提供しており、アルバイトのシフト調整が難しい現状に対して新しい選択肢を示している。授業で学んだ概念に基づき、まずタイミーの「着手のドメイン」と「意識のドメイン」を整理する。着手のドメインは、飲食店や小売業など欠員が発生しやすい現場における短時間労働者の確保という非常に限定された市場である。一方、意識のドメインは、あらゆる業界の人材を柔軟にマッチングする巨大な労働市場全体であり、将来的な事業拡大を想定していると考えられる。この考え方は、授業資料で示された「狭く始めて段階的に拡大することが鍵」という戦略に一致している。_x000D_
_x000D_
次に、トライアングル・マネジメントの視点から戦略の妥当性を検討する。タイミーは、限られた資金・人材といった経営資源を、まずプロダクトの信頼性や利便性に集中させることでユーザー基盤を獲得した。これは「経営資源の限定的配分が競争優位の源泉となる」という資料の示唆に合致する。_x000D_
_x000D_
また、市場リスクについては、労働力不足という社会的背景が追い風となっているが、技術リスクや法規制リスクも存在するため、段階的な市場拡大という慎重な姿勢は理にかなっていると評価できる。_x000D_
_x000D_
もし私が経営陣であるなら、次の展開として「大学生向けスキル可視化サービス」を提案したい。単なる労働時間の積み上げではなく、接客能力や作業習熟度をスコアリングすることで、働き手のキャリア形成と企業側の人材見極めを両立させる。これにより着手のドメインに近接した新しい価値を付与しつつ、意識のドメインである広範な労働流動化へ橋渡しができると考える。資料にもある通り、隣接領域へ段階的に拡大することが成功の鍵である。_x000D_
_x000D_
タイミーが抱える課題としては、競合サービスとの違いをさらに明確にする必要がある点が挙げられる。今後は、「ただの穴埋め人材」ではなく「個々人の成長のプラットフォーム」としてポジションを高めることで、持続的な競争優位の確立が期待できると考える。</t>
  </si>
  <si>
    <t>ss2402097</t>
  </si>
  <si>
    <t>2402097</t>
  </si>
  <si>
    <t>関根　昴輝</t>
  </si>
  <si>
    <t>Subaru Sekine</t>
  </si>
  <si>
    <t>ss2468621@s.rku.ac.jp</t>
  </si>
  <si>
    <t>00:06:00</t>
  </si>
  <si>
    <t>2025-10-30 11:03:08</t>
  </si>
  <si>
    <t>着手のドメインとは、企業が事業を開始する際に「最初に集中する領域（小さな市場・課題）」のこと。実際に具体的なアクションを取る場です。  _x000D_
意識のドメインとは、企業が「最終的に目指すビジョン」「長期的な影響を及ぼす範囲」を指します。創業時点ではまだ手の届かないが、企業の方向性を規定するものです。  _x000D_
この２つのドメインがうまく連動している企業は、短期的には集中的に価値を出しつつ、長期的には拡張性を確保できます。</t>
  </si>
  <si>
    <t>① 概念整理：「着手のドメイン」と「意識のドメイン」_x000D_
_x000D_
着手のドメイン_x000D_
  組織が現実に「どこに手を付けているか」。つまり現在の事業範囲・リソース配分の焦点。具体的な製品・サービスやターゲット市場。_x000D_
意識のドメイン_x000D_
  組織が「どんな社会的意義・ミッション」を意識しているか。理念・ビジョン・社会への価値提供の方向性。_x000D_
_x000D_
この2つのバランスが戦略の質を決めます。着手のドメインが限定的でも、意識のドメインが広ければ成長余地が見え、逆に意識が狭すぎると事業は短期的になります。_x000D_
 ② 事例分析：「タイミー（Timee）」_x000D_
_x000D_
タイミーは「すぐ働けて、すぐ給与がもらえる」スキマバイトマッチングプラットフォーム。_x000D_
_x000D_
着手のドメイン_x000D_
・現在は短時間労働者と人手不足企業（飲食・販売・イベント）をつなぐアプリ。  _x000D_
・技術的にはマッチングプラットフォーム＋決済システム＋雇用契約補助。_x000D_
_x000D_
 意識のドメイン_x000D_
・「働くをもっと自由に」という理念。  _x000D_
・労働市場の硬直化（シフト制・雇用契約の縛り）をゆるめ、人々が自分の時間をより柔軟に活用できる社会の実現を目指している。_x000D_
_x000D_
_x000D_
③ トライアングル・マネジメントの視点_x000D_
_x000D_
トライアングル・マネジメントとは「戦略・組織・人材」が整合することを重視する枠組み。_x000D_
| 戦略 | 成長市場のニッチを確実に捉えている（需要が明確） | 働き方改革や地域雇用にまで広げる余地 |_x000D_
| 組織 | 若手中心でスピード感が高い | 社会保険等の制度連携を扱う専門人材の補強 |_x000D_
| 人材 | 柔軟思考・デジタルスキルが強い | 中長期視点を持つリーダー育成が必要 |_x000D_
_x000D_
→ ３要素のうち「戦略」と「組織」には整合性があるが、「人材育成」面で今後強化が必要と分析できます。_x000D_
_x000D_
---_x000D_
_x000D_
④ 経営者視点からの提案_x000D_
_x000D_
1.*意識のドメイン拡張_x000D_
   「働くをもっと自由に」の理念を、学生・主婦・シニアなど幅広い層へ。社会全体の「働き方の多様化」に貢献する姿を明示。_x000D_
_x000D_
2. 着手のドメインの拡張_x000D_
   スキマ時間労働に留まらず、「スキルシェア（30分単位の専門仕事）」や「地域コミュニティ活性化」の方向へ派生。_x000D_
_x000D_
3. パートナーシップ構築 _x000D_
   地方自治体や大学との連携で、地域版タイミーを展開。雇用創出と地域経済振興の両立。</t>
  </si>
  <si>
    <t>yh2402138</t>
  </si>
  <si>
    <t>2402138</t>
  </si>
  <si>
    <t>長谷川　由士</t>
  </si>
  <si>
    <t>Yuito Hasegawa</t>
  </si>
  <si>
    <t>yh2426017@s.rku.ac.jp</t>
  </si>
  <si>
    <t>yh2402139</t>
  </si>
  <si>
    <t>2402139</t>
  </si>
  <si>
    <t>畑中　悠杜</t>
  </si>
  <si>
    <t>Yuuto Hatanaka</t>
  </si>
  <si>
    <t>yh2447377@s.rku.ac.jp</t>
  </si>
  <si>
    <t>02:08:20</t>
  </si>
  <si>
    <t>2025-11-03 01:25:09</t>
  </si>
  <si>
    <t>メモ_x000D_
Exit:出口_x000D_
・IPO：初めての株の公開_x000D_
・PMF：自社が提供する製品やサービスが、適切な市場において受け入れられ、継続的に利用されている状態_x000D_
ドメイン：事業領域のこと_x000D_
_x000D_
池田さんの意見：大きい市場だと強豪も多く、なにか大きな差別化できるものがないとのまれてしまう。狭い領域は、基盤を作りやすく強豪も少ない、また狭いため方向転換しにくい。_x000D_
_x000D_
小林さんの意見：事例はAmazon、最初は書籍から始め、その後大きな市場に参入した。既存商品に依存することなく、方向転換が狙いやすい_x000D_
_x000D_
先生の意見：成果をあげようと始めるが、必ずしも成長を保証できるものではない。5年以内に去ってしまう会社が多い。結果だけをみると中途半端になり、失敗原因になる。見栄を張るのではなくひたむきな姿勢が重要_x000D_
_x000D_
最初は市場リスクが重要：最初に適切なニーズを照合しないと、顧客がそもそも存在しなくなる。しっかりと市場調査を行い、適切な市場選びをする。_x000D_
_x000D_
意見_x000D_
会社が事業を始めるとき、使える資金や人材は少ない。いきなり意識のドメインを狙うと、力が分散して大手に勝てずに失敗してしまう。_x000D_
Amazonの初めに在庫管理などが比較的簡単な本だけに絞ってインターネット販売を始めたように、この戦略では、まずは着手のドメインという狭い場所でナンバーワンになることに集中する。そこでノウハウやブランド力を身につけ、意識のドメインという大きなゴールに向けて一歩ずつ市場を広げていく。_x000D_
この考え方を持つことで、今すぐの成功と将来的な成長の両方をバランス良く実現できると考えた。</t>
  </si>
  <si>
    <t xml:space="preserve">選択した企業：タイミー_x000D_
_x000D_
１_x000D_
タイミーの着手のドメインと意識のドメインは、面接・履歴書不要による超短期・数時間単位のスキマバイト市場。特に、人手不足が深刻な飲食・物流倉庫などの領域に特化してサービスを開始した点と、単なる日雇いマッチングを超え、あらゆる個人が時間や場所に縛られず、スキルや経験に応じて柔軟に働けるような作りだと考えた。_x000D_
_x000D_
２_x000D_
トライアングル・マネジメントの視点から見て非常に適切だと考えた。_x000D_
まず今日、数時間だけ働きたい、すぐにお金が欲しいという顕在ニーズだけでなく、自分の都合に合わせて自由に働きたいという深層ニーズ、インサイトを的確に捉えている。_x000D_
次に、他の企業が追随しにくい、超短時間のスキマというニッチな着手のドメインに集中したため、優位性がある。_x000D_
また、独自のシステムによって、即時入金を可能にする技術と、その手軽さによる強いネットワーク効果を確立し、競合に対する参入障壁も築けている。_x000D_
_x000D_
３_x000D_
タイミーが意識のドメインである働くインフラに近づくため、次に流動性の技術を活かして専門スキルの領域へ展開を考える。_x000D_
単なる単純労働だけでなく、Webサイトの簡単な修正やSNSのコンテンツ作成など、専門スキルを要する数時間単位の仕事を強化する。ユーザーの勤務履歴や企業からの評価をもとに、個人の能力を可視化できる仕組みを導入したいと考える。_x000D_
</t>
  </si>
  <si>
    <t>th2402153</t>
  </si>
  <si>
    <t>2402153</t>
  </si>
  <si>
    <t>堀越　剛史</t>
  </si>
  <si>
    <t>Tsuyoshi Horikoshi</t>
  </si>
  <si>
    <t>th2496096@s.rku.ac.jp</t>
  </si>
  <si>
    <t>00:26:06</t>
  </si>
  <si>
    <t>2025-10-28 10:14:37</t>
  </si>
  <si>
    <t xml:space="preserve">　授業で学んだ「着手のドメイン」と「意識のドメイン」は、企業がどこから事業を始め、どんな　　方向に拡大していくかを考えるうえで大切な考え方だと思う。例えばLINEは、東日本大震災をきっかけに「家族や友人とすぐに連絡が取れる無料のメッセージアプリ」という限られた領域からスタートした。これが着手のドメインにあたる。しかし、LINEは最初から「人と人、そして社会をつなぐインフラになる」という大きな意識のドメインを持っていた。その結果、今では決済、ニュース、ショッピング、タクシー配車など、生活全体を支えるサービスへと広がっている。このように、最初から広すぎる市場を狙うと資金やリソースが分散してうまくいかないが、小さな分野で確実に価値を提供することで信頼を得られる。その上で利用者のニーズをもとに領域を広げていくことで、自然に成長していける。着手と意識のバランスを取ることこそ、企業の持続的な発展につながると感じた。_x000D_
</t>
  </si>
  <si>
    <t xml:space="preserve">　Instagramは、着手のドメインと意識のドメインをうまく使い分けて成長した企業だと思う。最初は「スマートフォンで簡単に写真を共有できるアプリ」という小さな領域から始まった。写真加工の楽しさや、誰でも気軽に投稿できる使いやすさに集中したことで、短期間で人気を集めた。これが着手のドメインにあたる。一方で、Instagramは当初から「世界中の人がビジュアルでつながる社会をつくる」という大きな意識のドメインを持っていた。その結果、動画投稿やストーリーズ、リール、ショッピング機能などを次々と拡大し、今ではSNSを超えた情報発信やマーケティングの場になっている。トライアングル・マネジメントの視点から見ても、顧客（若者層）、価値提案（簡単で楽しい共有体験）、オペレーション（シンプルな設計）のバランスが取れており、戦略として適切だったと思う。今後は、信頼性や安全性を高めることで、より幅広い世代に支持されるSNSになる。_x000D_
_x000D_
ほかの人の意見_x000D_
差別化できないとライバルが多く競争で勝てない。_x000D_
狭いところから徐々に広げられる。小さい市場から大きい市場へと発展_x000D_
つまずいたら方向転換が難しい。_x000D_
_x000D_
具体例アマゾン_x000D_
本でダメでもほかの商品で成功を収められる。_x000D_
</t>
  </si>
  <si>
    <t>tm2402160</t>
  </si>
  <si>
    <t>2402160</t>
  </si>
  <si>
    <t>水村　駿希</t>
  </si>
  <si>
    <t>Toshiki Mizumura</t>
  </si>
  <si>
    <t>tm2417995@s.rku.ac.jp</t>
  </si>
  <si>
    <t>01:36:28</t>
  </si>
  <si>
    <t>2025-10-29 11:59:48</t>
  </si>
  <si>
    <t xml:space="preserve">メモ_x000D_
　大きい市場を狙わない理由→失敗した時の方向転換がしにくい_x000D_
　Amazonが例に挙げられる。→今ある商品だけに縛られないという考えによって失敗をしないように方向転換ができるような政策をとることが成功のカギになっているのではないか。_x000D_
　会社を設立した段階で５年以内に失敗して倒産する企業が多い。これは資料にある失敗パターンによって説明ができる。特にスタートアップ失敗はライバルに負ける、というのがある。なのでライバルのいないドメインで今までになかった領域でのドメイン計画が必要になってくる。また結果だけを見て成功しているという中途半端な成果が失敗の原因になる。大きい市場を狙わない理由としては、絶対に成功をするための未知の領域でのドメイン戦略と明確な企業としての成功と必要なことで毛を必要なだけやるメリハリのある企業がスタートアップに成功するため、既存の領域である大きい市場は狙わないほうが成功する。_x000D_
_x000D_
Amazon：_x000D_
書籍というニッチ市場から始め、物流や顧客体験を磨いた後、他の商品カテゴリへと拡大。_x000D_
_x000D_
Facebook：_x000D_
当初はハーバード大学の学生限定のSNSとしてスタートし、その後他大学、一般ユーザーへと拡大。_x000D_
_x000D_
メルカリ：_x000D_
個人間のフリマアプリとしてスタートし、現在はBtoBや海外展開も視野に入れている。_x000D_
_x000D_
これらの例から、「最初から大きな市場を狙わない」理由としては、以下のような点が挙げられます：_x000D_
限られたリソースで成功確率を高めるため_x000D_
初期ユーザーからのフィードバックを得やすく、改善がしやすい_x000D_
ブランドや信頼を段階的に構築できる_x000D_
</t>
  </si>
  <si>
    <t>メモ_x000D_
意図的不均衡：_x000D_
　いくらたっても中途半端な成果しか出せなくなるから意図的に不均衡な環境を作ることで能力が劣っている部門が能力の穴埋めをしなければとバランスを取ろうとするから結果として企業の資源の価値を上げる、企業としての能力を上げることに繋がる。　_x000D_
財務リスクが重要と考える理由：_x000D_
　どんなに成功したとしても初期の段階で資金管理をしなければ黒字に見えても後々から赤字になっていて取り返しのつかないことになってしまうから重要度が高いと考える。_x000D_
市場リスクが重要と考える理由_x000D_
　顧客ニーズが少なく企業としての存在価値をまず考えることが重要。個々を一番初めにしっかりしないと、ある程度の成功もできない。_x000D_
_x000D_
_x000D_
パターンA：既存スタートアップの戦略分析_x000D_
1. 着手のドメインと意識のドメインを見極める_x000D_
着手のドメイン：企業が最初に集中した狭い市場や課題_x000D_
意識のドメイン：企業が目指す将来的な広いビジョン_x000D_
例： タイミー_x000D_
着手：スキマ時間のアルバイトマッチング（飲食店中心）_x000D_
意識：あらゆる業種・地域での即時雇用インフラの構築_x000D_
_x000D_
2. トライアングル・マネジメントの視点で評価_x000D_
顧客価値（Value）_x000D_
組織能力（Capability）_x000D_
収益構造（Profit）_x000D_
→ これらのバランスが取れているか、どこに課題があるかを分析します。_x000D_
_x000D_
3. 経営陣としての次の展開提案_x000D_
例：地方自治体との連携による公共サービスへの展開_x000D_
海外市場への進出_x000D_
高齢者や障がい者向けのマッチング支援_x000D_
_x000D_
パターンB：社会課題へのスタートアップ的アプローチ_x000D_
1. 注目する社会課題を選ぶ_x000D_
ページ内の例から選ぶと、以下のような課題が挙げられます：_x000D_
大学生活：教科書が高い、アルバイト探しが大変_x000D_
地域課題：空き家問題、高齢者の移動手段_x000D_
環境・社会：食品ロス、若者の投票率低下_x000D_
_x000D_
2. 着手のドメインを定める_x000D_
例：食品ロス → 飲食店の余剰食品を近隣住民に通知するアプリ_x000D_
若者の投票率 → 大学生向けの選挙情報まとめアプリ_x000D_
_x000D_
3. 限られた資源で成功するための集中ポイント_x000D_
初期ユーザーの明確化（大学生、地域住民など）_x000D_
MVP（最小限の機能）での検証と改善_x000D_
パートナーシップ（自治体、大学、NPOなど）</t>
  </si>
  <si>
    <t>km2402167</t>
  </si>
  <si>
    <t>2402167</t>
  </si>
  <si>
    <t>森脇　凱琉</t>
  </si>
  <si>
    <t>Kairu Moriwaki</t>
  </si>
  <si>
    <t>km2476346@s.rku.ac.jp</t>
  </si>
  <si>
    <t>01:55:25</t>
  </si>
  <si>
    <t>2025-11-02 20:54:24</t>
  </si>
  <si>
    <t>競争になる会社と明らかな差がないといけない。_x000D_
ないと飲み込まれてしまう。_x000D_
狭い中で基盤を構築できるが、範囲が限られてしまう。ある程度基礎を固めて少しづつ広げていく。_x000D_
_x000D_
アマゾン_x000D_
最初は本から、徐々に本以外に_x000D_
_x000D_
_x000D_
スタートアップは資金・人材・時間が限られているので、着手のドメインを絞ることで、限られた資源を効果的に使えるから重要_x000D_
_x000D_
Amazonの事例_x000D_
着手のドメイン: オンライン書籍販売 → EC全般 → クラウドサービス(AWS)、動画配信など_x000D_
意識のドメイン: 「何でも買える便利なオンラインストア」「即日配送」_x000D_
Amazonは実際には多様な事業を展開していますが、多くの消費者は「便利なネット通販」として認識しています。_x000D_
_x000D_
着手のドメインは「企業が何をしているか」、意識のドメインは「消費者が企業に何を期待しているか」を表します。_x000D_
両者のバランスと一貫性を保つことが、持続的な成長とブランド価値向上の鍵となります。</t>
  </si>
  <si>
    <t>【パターンB】社会課題へのスタートアップ的アプローチ_x000D_
1. 注目する社会課題：大学生の教科書購入負担問題_x000D_
大学生は毎学期、複数の教科書を購入する必要があり、年間数万円の負担となります。_x000D_
しかし学期末には不要になり、廃棄されることも多く、経済的にも環境的にも問題です。_x000D_
現状、メルカリなどで個人間売買はありますが、必要な教科書を探すのに時間がかかり、学期のタイミングでのマッチングが非効率です。_x000D_
_x000D_
2. 「着手のドメイン」：大学内教科書シェアリングアプリ_x000D_
サービス概要：_x000D_
「CampusBooks（仮称）」という大学生向け教科書売買・レンタルアプリを開発します。_x000D_
_x000D_
主な機能：_x000D_
大学・学部別の検索で必要な教科書をすぐに見つけられる_x000D_
学内受け渡しで配送コスト不要_x000D_
履修登録期間に合わせた通知機能_x000D_
1学期限定のレンタルオプション_x000D_
_x000D_
着手の理由：_x000D_
既存の大学コミュニティを活用でき、信頼性が高い_x000D_
明確なターゲット層に特化できる_x000D_
学期という明確なサイクルで需要予測しやすい_x000D_
_x000D_
3. 限られた資源での集中戦略_x000D_
トライアングル・マネジメントの視点_x000D_
意識のドメイン（最終目標）：_x000D_
「学生の経済的負担軽減と持続可能な学習環境」_x000D_
_x000D_
集中すべき3つのポイント：_x000D_
①ターゲット集中：1大学から始める_x000D_
まず流通経済大学内でβ版をリリース_x000D_
学内の友人やSNSで初期ユーザー100人を獲得_x000D_
成功事例を作ってから他大学へ展開_x000D_
_x000D_
②機能集中：売買機能のみ_x000D_
初期は教科書の売買マッチングに特化_x000D_
レンタルなどの付加機能は後回し_x000D_
シンプルで使いやすいUI重視_x000D_
取引手数料（10～15%）で収益化_x000D_
_x000D_
③タイミング集中：履修登録期間_x000D_
前期・後期の履修登録時期（4月・9月）に集中プロモーション_x000D_
「教科書代が半額になる」という明確なメリット訴求_x000D_
学期初めの2週間で一気にユーザー獲得_x000D_
_x000D_
リソース配分_x000D_
人材： 創業メンバー2～3名、大学のプログラミングサークルと連携_x000D_
資金： 初期投資50万円程度、大学の起業支援プログラム活用_x000D_
技術： 最初はWebアプリで開発、既存のマッチングシステムを参考_x000D_
_x000D_
成長戦略_x000D_
フェーズ1（6ヶ月）： 流通経済大学で100人、月間50取引_x000D_
フェーズ2（1年）： 近隣大学に展開、累計1,000人、月間200取引_x000D_
フェーズ3（2年）： 首都圏主要大学へ、教科書以外の学用品にも拡大_x000D_
_x000D_
この戦略が適切な理由_x000D_
明確なニーズ：実在する学生の経済的負担という課題_x000D_
小さく始められる：1大学、1機能に集中すれば少ないリソースで検証可能_x000D_
スケール可能：成功モデルを他大学に横展開できる_x000D_
社会的意義：教育機会の平等化という明確なミッション_x000D_
収益性：取引手数料で持続可能なビジネスモデル</t>
  </si>
  <si>
    <t>ky2402179</t>
  </si>
  <si>
    <t>2402179</t>
  </si>
  <si>
    <t>吉田　光汰</t>
  </si>
  <si>
    <t>Kota Yoshida</t>
  </si>
  <si>
    <t>ky2493800@s.rku.ac.jp</t>
  </si>
  <si>
    <t>00:38:32</t>
  </si>
  <si>
    <t>2025-10-29 12:15:09</t>
  </si>
  <si>
    <t>「着手のドメイン」とは、企業が事業を始めるときにまず集中する狭い領域のことを指し、「意識のドメイン」とは、将来的にどのような価値を提供していくかという大きな方向性を示す概念である。_x000D_
たとえばAmazonは、当初は「ネットで本を売る」という小さな着手ドメインから始めたが、その背後には「世界中のあらゆる商品をオンラインで提供する」という広い意識のドメインがあった。このように狭い領域から始めることで、顧客体験を磨き、仕組みを安定させてから段階的に拡大できる点が大きなメリットである。_x000D_
日本企業ではメルカリが好例で、最初は個人間の中古品取引に絞り、シンプルな操作性と信頼性を確立した後、海外進出やメルペイなどの金融領域へ拡大した。_x000D_
一方、最初から市場を広げすぎると、顧客ニーズの把握やブランドの軸がぼやけて失敗する危険がある。したがって、「小さく始めて大きく育てる」戦略は、長期的な成長のために極めて重要だといえる。</t>
  </si>
  <si>
    <t>【パターンA】タイミーの場合_x000D_
タイミーは「1日単位で働きたい人と人手が欲しい企業をつなぐアプリ」という“スキマ時間バイト”からスタート（着手のドメイン）。_x000D_
意識のドメインは「働くをもっと自由にし、誰もが自分の時間を活かせる社会の実現」。_x000D_
「戦略・組織・人材」の3つの要素がうまく連動している。アプリ中心の効率的な仕組み（戦略）と、若手主導の柔軟な開発チーム（組織・人材）が噛み合っており、成長を支えている点は適切。_x000D_
今後は地方の高齢者雇用や副業マッチングへの展開が有望。スキル登録機能を強化し、短時間でも専門性を活かせる仕事に広げることで、より多様な働き方を支援できる。_x000D_
_x000D_
【パターンB】大学教科書の高額問題_x000D_
大学生が抱える「教科書代が高い・使う期間が短い」という経済的負担。_x000D_
まずは「同大学内で教科書を貸し借り・販売できるアプリ」から始める。小規模で信頼性が高いクローズド環境で運用できる。_x000D_
限られた資源で成功するには、まず“信頼性”に集中。本人確認や取引評価を重視して安心感をつくり、利用者を増やしてから他大学や専門書にも拡大する。</t>
  </si>
  <si>
    <t>担当教員</t>
  </si>
  <si>
    <t>choi</t>
  </si>
  <si>
    <t>9799001</t>
  </si>
  <si>
    <t>崔　光</t>
  </si>
  <si>
    <t>Choi Kwang</t>
  </si>
  <si>
    <t>choi@rku.ac.jp</t>
  </si>
  <si>
    <t>#end</t>
  </si>
  <si>
    <t>提出されたアンケート回答が回答欄に入っています。 ※分析は各自で行ってください。</t>
  </si>
  <si>
    <t>アンケート提出の有無などにより学生を評価する場合は、「#合計点」列のセルには合計点、 「#評価」列のセルには優良可などの文字列、「#講評」列のセルには講評を入力してください。（評価、講評の入力は、任意です）</t>
  </si>
  <si>
    <t>「#合計点」、「#評価」列のどちらも空入力の場合は、データ登録されません。0点としてデータ登録したい場合は、0を記入してください。</t>
  </si>
  <si>
    <t>教員欄は、確認作業用です。自分の欄に合計点、評価や講評を入れて、どのように表示されるか試すことができます。 教員欄の点数は、平均点には含まれません。</t>
  </si>
  <si>
    <t>採点作業が終了したら、このシートを保存してからmanabaにアップロードしてください。（提出の有無による評価を行わなければ、アップロードする必要はありません）</t>
  </si>
</sst>
</file>

<file path=xl/styles.xml><?xml version="1.0" encoding="utf-8"?>
<styleSheet xmlns="http://schemas.openxmlformats.org/spreadsheetml/2006/main">
  <fonts count="4">
    <font>
      <sz val="11"/>
      <color theme="1"/>
      <name val="ＭＳ ゴシック"/>
      <family val="2"/>
    </font>
    <font>
      <sz val="11"/>
      <color rgb="FFC0C0C0"/>
      <name val="ＭＳ ゴシック"/>
      <family val="2"/>
    </font>
    <font>
      <sz val="11"/>
      <color rgb="FF3366FF"/>
      <name val="ＭＳ ゴシック"/>
      <family val="2"/>
    </font>
    <font>
      <sz val="11"/>
      <color rgb="FFFF0000"/>
      <name val="ＭＳ ゴシック"/>
      <family val="2"/>
    </font>
  </fonts>
  <fills count="8">
    <fill>
      <patternFill patternType="none"/>
    </fill>
    <fill>
      <patternFill patternType="gray125"/>
    </fill>
    <fill>
      <patternFill patternType="solid">
        <fgColor rgb="FFFFFFFF"/>
        <bgColor indexed="64"/>
      </patternFill>
    </fill>
    <fill>
      <patternFill patternType="solid">
        <fgColor rgb="FFFFCC00"/>
        <bgColor indexed="64"/>
      </patternFill>
    </fill>
    <fill>
      <patternFill patternType="solid">
        <fgColor rgb="FF99CCFF"/>
        <bgColor indexed="64"/>
      </patternFill>
    </fill>
    <fill>
      <patternFill patternType="solid">
        <fgColor rgb="FFCCFFCC"/>
        <bgColor indexed="64"/>
      </patternFill>
    </fill>
    <fill>
      <patternFill patternType="solid">
        <fgColor rgb="FF808080"/>
        <bgColor indexed="64"/>
      </patternFill>
    </fill>
    <fill>
      <patternFill patternType="solid">
        <fgColor rgb="FF339966"/>
        <bgColor indexed="64"/>
      </patternFill>
    </fill>
  </fills>
  <borders count="4">
    <border>
      <left/>
      <right/>
      <top/>
      <bottom/>
      <diagonal/>
    </border>
    <border>
      <left/>
      <right/>
      <top/>
      <bottom style="thin">
        <color rgb="FFC0C0C0"/>
      </bottom>
      <diagonal/>
    </border>
    <border>
      <left/>
      <right/>
      <top/>
      <bottom style="thin">
        <color auto="1"/>
      </bottom>
      <diagonal/>
    </border>
    <border>
      <left/>
      <right/>
      <top style="thin">
        <color auto="1"/>
      </top>
      <bottom/>
      <diagonal/>
    </border>
  </borders>
  <cellStyleXfs count="1">
    <xf numFmtId="0" fontId="0" fillId="0" borderId="0"/>
  </cellStyleXfs>
  <cellXfs count="14">
    <xf numFmtId="0" fontId="0" fillId="0" borderId="0" xfId="0"/>
    <xf numFmtId="49" fontId="0" fillId="2" borderId="1" xfId="0" applyNumberFormat="1" applyFill="1" applyBorder="1" applyAlignment="1">
      <alignment vertical="top"/>
    </xf>
    <xf numFmtId="0" fontId="1" fillId="2" borderId="1" xfId="0" applyFont="1" applyFill="1" applyBorder="1" applyAlignment="1">
      <alignment vertical="top"/>
    </xf>
    <xf numFmtId="0" fontId="0" fillId="3" borderId="0" xfId="0" applyFill="1" applyAlignment="1">
      <alignment vertical="top"/>
    </xf>
    <xf numFmtId="0" fontId="0" fillId="4" borderId="0" xfId="0" applyFill="1" applyAlignment="1">
      <alignment vertical="top" wrapText="1"/>
    </xf>
    <xf numFmtId="0" fontId="2" fillId="4" borderId="2" xfId="0" applyFont="1" applyFill="1" applyBorder="1" applyAlignment="1">
      <alignment vertical="top" wrapText="1"/>
    </xf>
    <xf numFmtId="0" fontId="0" fillId="5" borderId="1" xfId="0" applyFill="1" applyBorder="1" applyAlignment="1" applyProtection="1">
      <alignment horizontal="right" vertical="top"/>
      <protection locked="0"/>
    </xf>
    <xf numFmtId="49" fontId="0" fillId="5" borderId="1" xfId="0" applyNumberFormat="1" applyFill="1" applyBorder="1" applyAlignment="1">
      <alignment vertical="top" wrapText="1"/>
    </xf>
    <xf numFmtId="0" fontId="3" fillId="2" borderId="1" xfId="0" applyFont="1" applyFill="1" applyBorder="1" applyAlignment="1">
      <alignment vertical="top"/>
    </xf>
    <xf numFmtId="0" fontId="0" fillId="2" borderId="1" xfId="0" applyFill="1" applyBorder="1" applyAlignment="1">
      <alignment vertical="top" wrapText="1"/>
    </xf>
    <xf numFmtId="49" fontId="0" fillId="6" borderId="1" xfId="0" applyNumberFormat="1" applyFill="1" applyBorder="1" applyAlignment="1">
      <alignment vertical="top"/>
    </xf>
    <xf numFmtId="0" fontId="0" fillId="7" borderId="1" xfId="0" applyFill="1" applyBorder="1" applyAlignment="1" applyProtection="1">
      <alignment horizontal="right" vertical="top"/>
      <protection locked="0"/>
    </xf>
    <xf numFmtId="0" fontId="0" fillId="7" borderId="1" xfId="0" applyFill="1" applyBorder="1" applyAlignment="1">
      <alignment vertical="top" wrapText="1"/>
    </xf>
    <xf numFmtId="0" fontId="0" fillId="0" borderId="3" xfId="0" applyBorder="1" applyAlignment="1">
      <alignment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N72"/>
  <sheetViews>
    <sheetView tabSelected="1" workbookViewId="0"/>
  </sheetViews>
  <sheetFormatPr defaultRowHeight="15"/>
  <cols>
    <col min="1" max="1" width="8.7109375" customWidth="1"/>
    <col min="2" max="2" width="12.7109375" customWidth="1"/>
    <col min="3" max="3" width="12.7109375" customWidth="1"/>
    <col min="4" max="4" width="18.7109375" customWidth="1"/>
    <col min="5" max="5" width="18.7109375" customWidth="1"/>
    <col min="6" max="6" width="30.7109375" customWidth="1"/>
    <col min="7" max="7" width="8.7109375" customWidth="1"/>
    <col min="8" max="8" width="10.7109375" customWidth="1"/>
    <col min="9" max="9" width="30.7109375" customWidth="1"/>
    <col min="10" max="10" width="10.7109375" customWidth="1"/>
    <col min="11" max="11" width="8.7109375" customWidth="1"/>
    <col min="12" max="12" width="17.7109375" customWidth="1"/>
    <col min="13" max="13" width="12.7109375" customWidth="1"/>
    <col min="14" max="14" width="12.7109375" customWidth="1"/>
  </cols>
  <sheetData>
    <row r="1" spans="1:14">
      <c r="A1" s="1" t="s">
        <v>0</v>
      </c>
      <c r="B1" s="1" t="s">
        <v>1</v>
      </c>
      <c r="C1" s="1" t="s">
        <v>2</v>
      </c>
    </row>
    <row r="2" spans="1:14">
      <c r="A2" s="1" t="s">
        <v>3</v>
      </c>
      <c r="B2" s="2">
        <v>1382513</v>
      </c>
      <c r="C2" s="1" t="s">
        <v>4</v>
      </c>
      <c r="D2" s="1" t="s">
        <v>5</v>
      </c>
    </row>
    <row r="3" spans="1:14">
      <c r="A3" s="1" t="s">
        <v>6</v>
      </c>
      <c r="B3" s="2">
        <v>1496648</v>
      </c>
      <c r="C3" s="1" t="s">
        <v>7</v>
      </c>
    </row>
    <row r="4" spans="1:14">
      <c r="A4" s="1" t="s">
        <v>8</v>
      </c>
      <c r="B4" s="3">
        <f>AVERAGE(G7:G64)</f>
        <v>0</v>
      </c>
      <c r="C4" s="1" t="s">
        <v>9</v>
      </c>
    </row>
    <row r="5" spans="1:14">
      <c r="A5" s="4" t="s">
        <v>10</v>
      </c>
      <c r="B5" s="4" t="s">
        <v>11</v>
      </c>
      <c r="C5" s="4" t="s">
        <v>12</v>
      </c>
      <c r="D5" s="4" t="s">
        <v>13</v>
      </c>
      <c r="E5" s="4" t="s">
        <v>14</v>
      </c>
      <c r="F5" s="4" t="s">
        <v>15</v>
      </c>
      <c r="G5" s="4" t="s">
        <v>1</v>
      </c>
      <c r="H5" s="4" t="s">
        <v>16</v>
      </c>
      <c r="I5" s="4" t="s">
        <v>17</v>
      </c>
      <c r="J5" s="4" t="s">
        <v>18</v>
      </c>
      <c r="K5" s="4" t="s">
        <v>18</v>
      </c>
      <c r="L5" s="4" t="s">
        <v>18</v>
      </c>
      <c r="M5" s="4" t="s">
        <v>18</v>
      </c>
      <c r="N5" s="4" t="s">
        <v>18</v>
      </c>
    </row>
    <row r="6" spans="1:14">
      <c r="A6" s="5" t="s">
        <v>19</v>
      </c>
      <c r="B6" s="5" t="s">
        <v>20</v>
      </c>
      <c r="C6" s="5" t="s">
        <v>21</v>
      </c>
      <c r="D6" s="5" t="s">
        <v>22</v>
      </c>
      <c r="E6" s="5" t="s">
        <v>23</v>
      </c>
      <c r="F6" s="5" t="s">
        <v>24</v>
      </c>
      <c r="G6" s="5" t="s">
        <v>25</v>
      </c>
      <c r="H6" s="5" t="s">
        <v>26</v>
      </c>
      <c r="I6" s="5" t="s">
        <v>27</v>
      </c>
      <c r="J6" s="5" t="s">
        <v>28</v>
      </c>
      <c r="K6" s="5" t="s">
        <v>29</v>
      </c>
      <c r="L6" s="5" t="s">
        <v>30</v>
      </c>
      <c r="M6" s="5" t="s">
        <v>31</v>
      </c>
      <c r="N6" s="5" t="s">
        <v>32</v>
      </c>
    </row>
    <row r="7" spans="1:14">
      <c r="A7" s="1" t="s">
        <v>33</v>
      </c>
      <c r="B7" s="1" t="s">
        <v>34</v>
      </c>
      <c r="C7" s="1" t="s">
        <v>35</v>
      </c>
      <c r="D7" s="1" t="s">
        <v>36</v>
      </c>
      <c r="E7" s="1" t="s">
        <v>36</v>
      </c>
      <c r="F7" s="1" t="s">
        <v>37</v>
      </c>
      <c r="G7" s="6"/>
      <c r="H7" s="6" t="s">
        <v>18</v>
      </c>
      <c r="I7" s="7" t="s">
        <v>18</v>
      </c>
      <c r="J7" s="1" t="s">
        <v>18</v>
      </c>
      <c r="K7" s="8" t="s">
        <v>38</v>
      </c>
      <c r="L7" s="1" t="s">
        <v>18</v>
      </c>
      <c r="M7" s="1" t="s">
        <v>18</v>
      </c>
      <c r="N7" s="1" t="s">
        <v>18</v>
      </c>
    </row>
    <row r="8" spans="1:14">
      <c r="A8" s="1" t="s">
        <v>33</v>
      </c>
      <c r="B8" s="1" t="s">
        <v>39</v>
      </c>
      <c r="C8" s="1" t="s">
        <v>40</v>
      </c>
      <c r="D8" s="1" t="s">
        <v>41</v>
      </c>
      <c r="E8" s="1" t="s">
        <v>42</v>
      </c>
      <c r="F8" s="1" t="s">
        <v>43</v>
      </c>
      <c r="G8" s="6"/>
      <c r="H8" s="6" t="s">
        <v>18</v>
      </c>
      <c r="I8" s="7" t="s">
        <v>18</v>
      </c>
      <c r="J8" s="1" t="s">
        <v>18</v>
      </c>
      <c r="K8" s="8" t="s">
        <v>38</v>
      </c>
      <c r="L8" s="1" t="s">
        <v>18</v>
      </c>
      <c r="M8" s="1" t="s">
        <v>18</v>
      </c>
      <c r="N8" s="1" t="s">
        <v>18</v>
      </c>
    </row>
    <row r="9" spans="1:14">
      <c r="A9" s="1" t="s">
        <v>33</v>
      </c>
      <c r="B9" s="1" t="s">
        <v>44</v>
      </c>
      <c r="C9" s="1" t="s">
        <v>45</v>
      </c>
      <c r="D9" s="1" t="s">
        <v>46</v>
      </c>
      <c r="E9" s="1" t="s">
        <v>47</v>
      </c>
      <c r="F9" s="1" t="s">
        <v>48</v>
      </c>
      <c r="G9" s="6"/>
      <c r="H9" s="6" t="s">
        <v>18</v>
      </c>
      <c r="I9" s="7" t="s">
        <v>18</v>
      </c>
      <c r="J9" s="1" t="s">
        <v>18</v>
      </c>
      <c r="K9" s="8" t="s">
        <v>38</v>
      </c>
      <c r="L9" s="1" t="s">
        <v>18</v>
      </c>
      <c r="M9" s="1" t="s">
        <v>18</v>
      </c>
      <c r="N9" s="1" t="s">
        <v>18</v>
      </c>
    </row>
    <row r="10" spans="1:14">
      <c r="A10" s="1" t="s">
        <v>33</v>
      </c>
      <c r="B10" s="1" t="s">
        <v>49</v>
      </c>
      <c r="C10" s="1" t="s">
        <v>50</v>
      </c>
      <c r="D10" s="1" t="s">
        <v>51</v>
      </c>
      <c r="E10" s="1" t="s">
        <v>52</v>
      </c>
      <c r="F10" s="1" t="s">
        <v>53</v>
      </c>
      <c r="G10" s="6"/>
      <c r="H10" s="6" t="s">
        <v>18</v>
      </c>
      <c r="I10" s="7" t="s">
        <v>18</v>
      </c>
      <c r="J10" s="1" t="s">
        <v>18</v>
      </c>
      <c r="K10" s="8" t="s">
        <v>38</v>
      </c>
      <c r="L10" s="1" t="s">
        <v>18</v>
      </c>
      <c r="M10" s="1" t="s">
        <v>18</v>
      </c>
      <c r="N10" s="1" t="s">
        <v>18</v>
      </c>
    </row>
    <row r="11" spans="1:14">
      <c r="A11" s="1" t="s">
        <v>33</v>
      </c>
      <c r="B11" s="1" t="s">
        <v>54</v>
      </c>
      <c r="C11" s="1" t="s">
        <v>55</v>
      </c>
      <c r="D11" s="1" t="s">
        <v>56</v>
      </c>
      <c r="E11" s="1" t="s">
        <v>57</v>
      </c>
      <c r="F11" s="1" t="s">
        <v>58</v>
      </c>
      <c r="G11" s="6"/>
      <c r="H11" s="6" t="s">
        <v>18</v>
      </c>
      <c r="I11" s="7" t="s">
        <v>18</v>
      </c>
      <c r="J11" s="1" t="s">
        <v>59</v>
      </c>
      <c r="K11" s="1" t="s">
        <v>60</v>
      </c>
      <c r="L11" s="1" t="s">
        <v>61</v>
      </c>
      <c r="M11" s="9" t="s">
        <v>62</v>
      </c>
      <c r="N11" s="9" t="s">
        <v>63</v>
      </c>
    </row>
    <row r="12" spans="1:14">
      <c r="A12" s="1" t="s">
        <v>33</v>
      </c>
      <c r="B12" s="1" t="s">
        <v>64</v>
      </c>
      <c r="C12" s="1" t="s">
        <v>65</v>
      </c>
      <c r="D12" s="1" t="s">
        <v>66</v>
      </c>
      <c r="E12" s="1" t="s">
        <v>67</v>
      </c>
      <c r="F12" s="1" t="s">
        <v>68</v>
      </c>
      <c r="G12" s="6"/>
      <c r="H12" s="6" t="s">
        <v>18</v>
      </c>
      <c r="I12" s="7" t="s">
        <v>18</v>
      </c>
      <c r="J12" s="1" t="s">
        <v>69</v>
      </c>
      <c r="K12" s="1" t="s">
        <v>60</v>
      </c>
      <c r="L12" s="1" t="s">
        <v>70</v>
      </c>
      <c r="M12" s="9" t="s">
        <v>71</v>
      </c>
      <c r="N12" s="9" t="s">
        <v>72</v>
      </c>
    </row>
    <row r="13" spans="1:14">
      <c r="A13" s="1" t="s">
        <v>33</v>
      </c>
      <c r="B13" s="1" t="s">
        <v>73</v>
      </c>
      <c r="C13" s="1" t="s">
        <v>74</v>
      </c>
      <c r="D13" s="1" t="s">
        <v>75</v>
      </c>
      <c r="E13" s="1" t="s">
        <v>76</v>
      </c>
      <c r="F13" s="1" t="s">
        <v>77</v>
      </c>
      <c r="G13" s="6"/>
      <c r="H13" s="6" t="s">
        <v>18</v>
      </c>
      <c r="I13" s="7" t="s">
        <v>18</v>
      </c>
      <c r="J13" s="1" t="s">
        <v>18</v>
      </c>
      <c r="K13" s="8" t="s">
        <v>38</v>
      </c>
      <c r="L13" s="1" t="s">
        <v>18</v>
      </c>
      <c r="M13" s="1" t="s">
        <v>18</v>
      </c>
      <c r="N13" s="1" t="s">
        <v>18</v>
      </c>
    </row>
    <row r="14" spans="1:14">
      <c r="A14" s="1" t="s">
        <v>33</v>
      </c>
      <c r="B14" s="1" t="s">
        <v>78</v>
      </c>
      <c r="C14" s="1" t="s">
        <v>79</v>
      </c>
      <c r="D14" s="1" t="s">
        <v>80</v>
      </c>
      <c r="E14" s="1" t="s">
        <v>81</v>
      </c>
      <c r="F14" s="1" t="s">
        <v>82</v>
      </c>
      <c r="G14" s="6"/>
      <c r="H14" s="6" t="s">
        <v>18</v>
      </c>
      <c r="I14" s="7" t="s">
        <v>18</v>
      </c>
      <c r="J14" s="1" t="s">
        <v>83</v>
      </c>
      <c r="K14" s="1" t="s">
        <v>60</v>
      </c>
      <c r="L14" s="1" t="s">
        <v>84</v>
      </c>
      <c r="M14" s="9" t="s">
        <v>85</v>
      </c>
      <c r="N14" s="9" t="s">
        <v>86</v>
      </c>
    </row>
    <row r="15" spans="1:14">
      <c r="A15" s="1" t="s">
        <v>33</v>
      </c>
      <c r="B15" s="1" t="s">
        <v>87</v>
      </c>
      <c r="C15" s="1" t="s">
        <v>88</v>
      </c>
      <c r="D15" s="1" t="s">
        <v>89</v>
      </c>
      <c r="E15" s="1" t="s">
        <v>90</v>
      </c>
      <c r="F15" s="1" t="s">
        <v>91</v>
      </c>
      <c r="G15" s="6"/>
      <c r="H15" s="6" t="s">
        <v>18</v>
      </c>
      <c r="I15" s="7" t="s">
        <v>18</v>
      </c>
      <c r="J15" s="1" t="s">
        <v>18</v>
      </c>
      <c r="K15" s="8" t="s">
        <v>38</v>
      </c>
      <c r="L15" s="1" t="s">
        <v>18</v>
      </c>
      <c r="M15" s="1" t="s">
        <v>18</v>
      </c>
      <c r="N15" s="1" t="s">
        <v>18</v>
      </c>
    </row>
    <row r="16" spans="1:14">
      <c r="A16" s="1" t="s">
        <v>33</v>
      </c>
      <c r="B16" s="1" t="s">
        <v>92</v>
      </c>
      <c r="C16" s="1" t="s">
        <v>93</v>
      </c>
      <c r="D16" s="1" t="s">
        <v>94</v>
      </c>
      <c r="E16" s="1" t="s">
        <v>95</v>
      </c>
      <c r="F16" s="1" t="s">
        <v>96</v>
      </c>
      <c r="G16" s="6"/>
      <c r="H16" s="6" t="s">
        <v>18</v>
      </c>
      <c r="I16" s="7" t="s">
        <v>18</v>
      </c>
      <c r="J16" s="1" t="s">
        <v>18</v>
      </c>
      <c r="K16" s="8" t="s">
        <v>38</v>
      </c>
      <c r="L16" s="1" t="s">
        <v>18</v>
      </c>
      <c r="M16" s="1" t="s">
        <v>18</v>
      </c>
      <c r="N16" s="1" t="s">
        <v>18</v>
      </c>
    </row>
    <row r="17" spans="1:14">
      <c r="A17" s="1" t="s">
        <v>33</v>
      </c>
      <c r="B17" s="1" t="s">
        <v>97</v>
      </c>
      <c r="C17" s="1" t="s">
        <v>98</v>
      </c>
      <c r="D17" s="1" t="s">
        <v>99</v>
      </c>
      <c r="E17" s="1" t="s">
        <v>100</v>
      </c>
      <c r="F17" s="1" t="s">
        <v>101</v>
      </c>
      <c r="G17" s="6"/>
      <c r="H17" s="6" t="s">
        <v>18</v>
      </c>
      <c r="I17" s="7" t="s">
        <v>18</v>
      </c>
      <c r="J17" s="1" t="s">
        <v>18</v>
      </c>
      <c r="K17" s="8" t="s">
        <v>38</v>
      </c>
      <c r="L17" s="1" t="s">
        <v>18</v>
      </c>
      <c r="M17" s="1" t="s">
        <v>18</v>
      </c>
      <c r="N17" s="1" t="s">
        <v>18</v>
      </c>
    </row>
    <row r="18" spans="1:14">
      <c r="A18" s="1" t="s">
        <v>33</v>
      </c>
      <c r="B18" s="1" t="s">
        <v>102</v>
      </c>
      <c r="C18" s="1" t="s">
        <v>103</v>
      </c>
      <c r="D18" s="1" t="s">
        <v>104</v>
      </c>
      <c r="E18" s="1" t="s">
        <v>105</v>
      </c>
      <c r="F18" s="1" t="s">
        <v>106</v>
      </c>
      <c r="G18" s="6"/>
      <c r="H18" s="6" t="s">
        <v>18</v>
      </c>
      <c r="I18" s="7" t="s">
        <v>18</v>
      </c>
      <c r="J18" s="1" t="s">
        <v>107</v>
      </c>
      <c r="K18" s="1" t="s">
        <v>60</v>
      </c>
      <c r="L18" s="1" t="s">
        <v>108</v>
      </c>
      <c r="M18" s="9" t="s">
        <v>109</v>
      </c>
      <c r="N18" s="9" t="s">
        <v>110</v>
      </c>
    </row>
    <row r="19" spans="1:14">
      <c r="A19" s="1" t="s">
        <v>33</v>
      </c>
      <c r="B19" s="1" t="s">
        <v>111</v>
      </c>
      <c r="C19" s="1" t="s">
        <v>112</v>
      </c>
      <c r="D19" s="1" t="s">
        <v>113</v>
      </c>
      <c r="E19" s="1" t="s">
        <v>114</v>
      </c>
      <c r="F19" s="1" t="s">
        <v>115</v>
      </c>
      <c r="G19" s="6"/>
      <c r="H19" s="6" t="s">
        <v>18</v>
      </c>
      <c r="I19" s="7" t="s">
        <v>18</v>
      </c>
      <c r="J19" s="1" t="s">
        <v>18</v>
      </c>
      <c r="K19" s="8" t="s">
        <v>38</v>
      </c>
      <c r="L19" s="1" t="s">
        <v>18</v>
      </c>
      <c r="M19" s="1" t="s">
        <v>18</v>
      </c>
      <c r="N19" s="1" t="s">
        <v>18</v>
      </c>
    </row>
    <row r="20" spans="1:14">
      <c r="A20" s="1" t="s">
        <v>33</v>
      </c>
      <c r="B20" s="1" t="s">
        <v>116</v>
      </c>
      <c r="C20" s="1" t="s">
        <v>117</v>
      </c>
      <c r="D20" s="1" t="s">
        <v>118</v>
      </c>
      <c r="E20" s="1" t="s">
        <v>119</v>
      </c>
      <c r="F20" s="1" t="s">
        <v>120</v>
      </c>
      <c r="G20" s="6"/>
      <c r="H20" s="6" t="s">
        <v>18</v>
      </c>
      <c r="I20" s="7" t="s">
        <v>18</v>
      </c>
      <c r="J20" s="1" t="s">
        <v>121</v>
      </c>
      <c r="K20" s="1" t="s">
        <v>60</v>
      </c>
      <c r="L20" s="1" t="s">
        <v>122</v>
      </c>
      <c r="M20" s="9" t="s">
        <v>123</v>
      </c>
      <c r="N20" s="9" t="s">
        <v>124</v>
      </c>
    </row>
    <row r="21" spans="1:14">
      <c r="A21" s="1" t="s">
        <v>33</v>
      </c>
      <c r="B21" s="1" t="s">
        <v>125</v>
      </c>
      <c r="C21" s="1" t="s">
        <v>126</v>
      </c>
      <c r="D21" s="1" t="s">
        <v>127</v>
      </c>
      <c r="E21" s="1" t="s">
        <v>128</v>
      </c>
      <c r="F21" s="1" t="s">
        <v>129</v>
      </c>
      <c r="G21" s="6"/>
      <c r="H21" s="6" t="s">
        <v>18</v>
      </c>
      <c r="I21" s="7" t="s">
        <v>18</v>
      </c>
      <c r="J21" s="1" t="s">
        <v>130</v>
      </c>
      <c r="K21" s="1" t="s">
        <v>60</v>
      </c>
      <c r="L21" s="1" t="s">
        <v>131</v>
      </c>
      <c r="M21" s="9" t="s">
        <v>132</v>
      </c>
      <c r="N21" s="9" t="s">
        <v>133</v>
      </c>
    </row>
    <row r="22" spans="1:14">
      <c r="A22" s="1" t="s">
        <v>33</v>
      </c>
      <c r="B22" s="1" t="s">
        <v>134</v>
      </c>
      <c r="C22" s="1" t="s">
        <v>135</v>
      </c>
      <c r="D22" s="1" t="s">
        <v>136</v>
      </c>
      <c r="E22" s="1" t="s">
        <v>137</v>
      </c>
      <c r="F22" s="1" t="s">
        <v>138</v>
      </c>
      <c r="G22" s="6"/>
      <c r="H22" s="6" t="s">
        <v>18</v>
      </c>
      <c r="I22" s="7" t="s">
        <v>18</v>
      </c>
      <c r="J22" s="1" t="s">
        <v>139</v>
      </c>
      <c r="K22" s="1" t="s">
        <v>60</v>
      </c>
      <c r="L22" s="1" t="s">
        <v>140</v>
      </c>
      <c r="M22" s="9" t="s">
        <v>141</v>
      </c>
      <c r="N22" s="9" t="s">
        <v>142</v>
      </c>
    </row>
    <row r="23" spans="1:14">
      <c r="A23" s="1" t="s">
        <v>33</v>
      </c>
      <c r="B23" s="1" t="s">
        <v>143</v>
      </c>
      <c r="C23" s="1" t="s">
        <v>144</v>
      </c>
      <c r="D23" s="1" t="s">
        <v>145</v>
      </c>
      <c r="E23" s="1" t="s">
        <v>146</v>
      </c>
      <c r="F23" s="1" t="s">
        <v>147</v>
      </c>
      <c r="G23" s="6"/>
      <c r="H23" s="6" t="s">
        <v>18</v>
      </c>
      <c r="I23" s="7" t="s">
        <v>18</v>
      </c>
      <c r="J23" s="1" t="s">
        <v>18</v>
      </c>
      <c r="K23" s="8" t="s">
        <v>38</v>
      </c>
      <c r="L23" s="1" t="s">
        <v>18</v>
      </c>
      <c r="M23" s="1" t="s">
        <v>18</v>
      </c>
      <c r="N23" s="1" t="s">
        <v>18</v>
      </c>
    </row>
    <row r="24" spans="1:14">
      <c r="A24" s="1" t="s">
        <v>33</v>
      </c>
      <c r="B24" s="1" t="s">
        <v>148</v>
      </c>
      <c r="C24" s="1" t="s">
        <v>149</v>
      </c>
      <c r="D24" s="1" t="s">
        <v>150</v>
      </c>
      <c r="E24" s="1" t="s">
        <v>151</v>
      </c>
      <c r="F24" s="1" t="s">
        <v>152</v>
      </c>
      <c r="G24" s="6"/>
      <c r="H24" s="6" t="s">
        <v>18</v>
      </c>
      <c r="I24" s="7" t="s">
        <v>18</v>
      </c>
      <c r="J24" s="1" t="s">
        <v>153</v>
      </c>
      <c r="K24" s="1" t="s">
        <v>60</v>
      </c>
      <c r="L24" s="1" t="s">
        <v>154</v>
      </c>
      <c r="M24" s="9" t="s">
        <v>155</v>
      </c>
      <c r="N24" s="9" t="s">
        <v>156</v>
      </c>
    </row>
    <row r="25" spans="1:14">
      <c r="A25" s="1" t="s">
        <v>33</v>
      </c>
      <c r="B25" s="1" t="s">
        <v>157</v>
      </c>
      <c r="C25" s="1" t="s">
        <v>158</v>
      </c>
      <c r="D25" s="1" t="s">
        <v>159</v>
      </c>
      <c r="E25" s="1" t="s">
        <v>160</v>
      </c>
      <c r="F25" s="1" t="s">
        <v>161</v>
      </c>
      <c r="G25" s="6"/>
      <c r="H25" s="6" t="s">
        <v>18</v>
      </c>
      <c r="I25" s="7" t="s">
        <v>18</v>
      </c>
      <c r="J25" s="1" t="s">
        <v>162</v>
      </c>
      <c r="K25" s="1" t="s">
        <v>60</v>
      </c>
      <c r="L25" s="1" t="s">
        <v>163</v>
      </c>
      <c r="M25" s="9" t="s">
        <v>164</v>
      </c>
      <c r="N25" s="9" t="s">
        <v>165</v>
      </c>
    </row>
    <row r="26" spans="1:14">
      <c r="A26" s="1" t="s">
        <v>33</v>
      </c>
      <c r="B26" s="1" t="s">
        <v>166</v>
      </c>
      <c r="C26" s="1" t="s">
        <v>167</v>
      </c>
      <c r="D26" s="1" t="s">
        <v>168</v>
      </c>
      <c r="E26" s="1" t="s">
        <v>169</v>
      </c>
      <c r="F26" s="1" t="s">
        <v>170</v>
      </c>
      <c r="G26" s="6"/>
      <c r="H26" s="6" t="s">
        <v>18</v>
      </c>
      <c r="I26" s="7" t="s">
        <v>18</v>
      </c>
      <c r="J26" s="1" t="s">
        <v>171</v>
      </c>
      <c r="K26" s="1" t="s">
        <v>60</v>
      </c>
      <c r="L26" s="1" t="s">
        <v>172</v>
      </c>
      <c r="M26" s="9" t="s">
        <v>173</v>
      </c>
      <c r="N26" s="9" t="s">
        <v>174</v>
      </c>
    </row>
    <row r="27" spans="1:14">
      <c r="A27" s="1" t="s">
        <v>33</v>
      </c>
      <c r="B27" s="1" t="s">
        <v>175</v>
      </c>
      <c r="C27" s="1" t="s">
        <v>176</v>
      </c>
      <c r="D27" s="1" t="s">
        <v>177</v>
      </c>
      <c r="E27" s="1" t="s">
        <v>178</v>
      </c>
      <c r="F27" s="1" t="s">
        <v>179</v>
      </c>
      <c r="G27" s="6"/>
      <c r="H27" s="6" t="s">
        <v>18</v>
      </c>
      <c r="I27" s="7" t="s">
        <v>18</v>
      </c>
      <c r="J27" s="1" t="s">
        <v>180</v>
      </c>
      <c r="K27" s="1" t="s">
        <v>60</v>
      </c>
      <c r="L27" s="1" t="s">
        <v>181</v>
      </c>
      <c r="M27" s="9" t="s">
        <v>182</v>
      </c>
      <c r="N27" s="9" t="s">
        <v>183</v>
      </c>
    </row>
    <row r="28" spans="1:14">
      <c r="A28" s="1" t="s">
        <v>33</v>
      </c>
      <c r="B28" s="1" t="s">
        <v>184</v>
      </c>
      <c r="C28" s="1" t="s">
        <v>185</v>
      </c>
      <c r="D28" s="1" t="s">
        <v>186</v>
      </c>
      <c r="E28" s="1" t="s">
        <v>187</v>
      </c>
      <c r="F28" s="1" t="s">
        <v>188</v>
      </c>
      <c r="G28" s="6"/>
      <c r="H28" s="6" t="s">
        <v>18</v>
      </c>
      <c r="I28" s="7" t="s">
        <v>18</v>
      </c>
      <c r="J28" s="1" t="s">
        <v>18</v>
      </c>
      <c r="K28" s="8" t="s">
        <v>38</v>
      </c>
      <c r="L28" s="1" t="s">
        <v>18</v>
      </c>
      <c r="M28" s="1" t="s">
        <v>18</v>
      </c>
      <c r="N28" s="1" t="s">
        <v>18</v>
      </c>
    </row>
    <row r="29" spans="1:14">
      <c r="A29" s="1" t="s">
        <v>33</v>
      </c>
      <c r="B29" s="1" t="s">
        <v>189</v>
      </c>
      <c r="C29" s="1" t="s">
        <v>190</v>
      </c>
      <c r="D29" s="1" t="s">
        <v>191</v>
      </c>
      <c r="E29" s="1" t="s">
        <v>192</v>
      </c>
      <c r="F29" s="1" t="s">
        <v>193</v>
      </c>
      <c r="G29" s="6"/>
      <c r="H29" s="6" t="s">
        <v>18</v>
      </c>
      <c r="I29" s="7" t="s">
        <v>18</v>
      </c>
      <c r="J29" s="1" t="s">
        <v>194</v>
      </c>
      <c r="K29" s="1" t="s">
        <v>60</v>
      </c>
      <c r="L29" s="1" t="s">
        <v>195</v>
      </c>
      <c r="M29" s="9" t="s">
        <v>196</v>
      </c>
      <c r="N29" s="9" t="s">
        <v>197</v>
      </c>
    </row>
    <row r="30" spans="1:14">
      <c r="A30" s="1" t="s">
        <v>33</v>
      </c>
      <c r="B30" s="1" t="s">
        <v>198</v>
      </c>
      <c r="C30" s="1" t="s">
        <v>199</v>
      </c>
      <c r="D30" s="1" t="s">
        <v>200</v>
      </c>
      <c r="E30" s="1" t="s">
        <v>201</v>
      </c>
      <c r="F30" s="1" t="s">
        <v>202</v>
      </c>
      <c r="G30" s="6"/>
      <c r="H30" s="6" t="s">
        <v>18</v>
      </c>
      <c r="I30" s="7" t="s">
        <v>18</v>
      </c>
      <c r="J30" s="1" t="s">
        <v>203</v>
      </c>
      <c r="K30" s="1" t="s">
        <v>60</v>
      </c>
      <c r="L30" s="1" t="s">
        <v>204</v>
      </c>
      <c r="M30" s="9" t="s">
        <v>205</v>
      </c>
      <c r="N30" s="9" t="s">
        <v>206</v>
      </c>
    </row>
    <row r="31" spans="1:14">
      <c r="A31" s="1" t="s">
        <v>33</v>
      </c>
      <c r="B31" s="1" t="s">
        <v>207</v>
      </c>
      <c r="C31" s="1" t="s">
        <v>208</v>
      </c>
      <c r="D31" s="1" t="s">
        <v>209</v>
      </c>
      <c r="E31" s="1" t="s">
        <v>210</v>
      </c>
      <c r="F31" s="1" t="s">
        <v>211</v>
      </c>
      <c r="G31" s="6"/>
      <c r="H31" s="6" t="s">
        <v>18</v>
      </c>
      <c r="I31" s="7" t="s">
        <v>18</v>
      </c>
      <c r="J31" s="1" t="s">
        <v>18</v>
      </c>
      <c r="K31" s="8" t="s">
        <v>38</v>
      </c>
      <c r="L31" s="1" t="s">
        <v>18</v>
      </c>
      <c r="M31" s="1" t="s">
        <v>18</v>
      </c>
      <c r="N31" s="1" t="s">
        <v>18</v>
      </c>
    </row>
    <row r="32" spans="1:14">
      <c r="A32" s="1" t="s">
        <v>33</v>
      </c>
      <c r="B32" s="1" t="s">
        <v>212</v>
      </c>
      <c r="C32" s="1" t="s">
        <v>213</v>
      </c>
      <c r="D32" s="1" t="s">
        <v>214</v>
      </c>
      <c r="E32" s="1" t="s">
        <v>215</v>
      </c>
      <c r="F32" s="1" t="s">
        <v>216</v>
      </c>
      <c r="G32" s="6"/>
      <c r="H32" s="6" t="s">
        <v>18</v>
      </c>
      <c r="I32" s="7" t="s">
        <v>18</v>
      </c>
      <c r="J32" s="1" t="s">
        <v>217</v>
      </c>
      <c r="K32" s="1" t="s">
        <v>60</v>
      </c>
      <c r="L32" s="1" t="s">
        <v>218</v>
      </c>
      <c r="M32" s="9" t="s">
        <v>219</v>
      </c>
      <c r="N32" s="9" t="s">
        <v>220</v>
      </c>
    </row>
    <row r="33" spans="1:14">
      <c r="A33" s="1" t="s">
        <v>33</v>
      </c>
      <c r="B33" s="1" t="s">
        <v>221</v>
      </c>
      <c r="C33" s="1" t="s">
        <v>222</v>
      </c>
      <c r="D33" s="1" t="s">
        <v>223</v>
      </c>
      <c r="E33" s="1" t="s">
        <v>224</v>
      </c>
      <c r="F33" s="1" t="s">
        <v>225</v>
      </c>
      <c r="G33" s="6"/>
      <c r="H33" s="6" t="s">
        <v>18</v>
      </c>
      <c r="I33" s="7" t="s">
        <v>18</v>
      </c>
      <c r="J33" s="1" t="s">
        <v>226</v>
      </c>
      <c r="K33" s="1" t="s">
        <v>60</v>
      </c>
      <c r="L33" s="1" t="s">
        <v>227</v>
      </c>
      <c r="M33" s="9" t="s">
        <v>228</v>
      </c>
      <c r="N33" s="9" t="s">
        <v>229</v>
      </c>
    </row>
    <row r="34" spans="1:14">
      <c r="A34" s="1" t="s">
        <v>33</v>
      </c>
      <c r="B34" s="1" t="s">
        <v>230</v>
      </c>
      <c r="C34" s="1" t="s">
        <v>231</v>
      </c>
      <c r="D34" s="1" t="s">
        <v>232</v>
      </c>
      <c r="E34" s="1" t="s">
        <v>233</v>
      </c>
      <c r="F34" s="1" t="s">
        <v>234</v>
      </c>
      <c r="G34" s="6"/>
      <c r="H34" s="6" t="s">
        <v>18</v>
      </c>
      <c r="I34" s="7" t="s">
        <v>18</v>
      </c>
      <c r="J34" s="1" t="s">
        <v>235</v>
      </c>
      <c r="K34" s="1" t="s">
        <v>60</v>
      </c>
      <c r="L34" s="1" t="s">
        <v>236</v>
      </c>
      <c r="M34" s="9" t="s">
        <v>237</v>
      </c>
      <c r="N34" s="9" t="s">
        <v>238</v>
      </c>
    </row>
    <row r="35" spans="1:14">
      <c r="A35" s="1" t="s">
        <v>33</v>
      </c>
      <c r="B35" s="1" t="s">
        <v>239</v>
      </c>
      <c r="C35" s="1" t="s">
        <v>240</v>
      </c>
      <c r="D35" s="1" t="s">
        <v>241</v>
      </c>
      <c r="E35" s="1" t="s">
        <v>242</v>
      </c>
      <c r="F35" s="1" t="s">
        <v>243</v>
      </c>
      <c r="G35" s="6"/>
      <c r="H35" s="6" t="s">
        <v>18</v>
      </c>
      <c r="I35" s="7" t="s">
        <v>18</v>
      </c>
      <c r="J35" s="1" t="s">
        <v>244</v>
      </c>
      <c r="K35" s="1" t="s">
        <v>60</v>
      </c>
      <c r="L35" s="1" t="s">
        <v>245</v>
      </c>
      <c r="M35" s="9" t="s">
        <v>246</v>
      </c>
      <c r="N35" s="9" t="s">
        <v>247</v>
      </c>
    </row>
    <row r="36" spans="1:14">
      <c r="A36" s="1" t="s">
        <v>33</v>
      </c>
      <c r="B36" s="1" t="s">
        <v>248</v>
      </c>
      <c r="C36" s="1" t="s">
        <v>249</v>
      </c>
      <c r="D36" s="1" t="s">
        <v>250</v>
      </c>
      <c r="E36" s="1" t="s">
        <v>251</v>
      </c>
      <c r="F36" s="1" t="s">
        <v>252</v>
      </c>
      <c r="G36" s="6"/>
      <c r="H36" s="6" t="s">
        <v>18</v>
      </c>
      <c r="I36" s="7" t="s">
        <v>18</v>
      </c>
      <c r="J36" s="1" t="s">
        <v>253</v>
      </c>
      <c r="K36" s="1" t="s">
        <v>60</v>
      </c>
      <c r="L36" s="1" t="s">
        <v>254</v>
      </c>
      <c r="M36" s="9" t="s">
        <v>255</v>
      </c>
      <c r="N36" s="9" t="s">
        <v>256</v>
      </c>
    </row>
    <row r="37" spans="1:14">
      <c r="A37" s="1" t="s">
        <v>33</v>
      </c>
      <c r="B37" s="1" t="s">
        <v>257</v>
      </c>
      <c r="C37" s="1" t="s">
        <v>258</v>
      </c>
      <c r="D37" s="1" t="s">
        <v>259</v>
      </c>
      <c r="E37" s="1" t="s">
        <v>260</v>
      </c>
      <c r="F37" s="1" t="s">
        <v>261</v>
      </c>
      <c r="G37" s="6"/>
      <c r="H37" s="6" t="s">
        <v>18</v>
      </c>
      <c r="I37" s="7" t="s">
        <v>18</v>
      </c>
      <c r="J37" s="1" t="s">
        <v>262</v>
      </c>
      <c r="K37" s="1" t="s">
        <v>60</v>
      </c>
      <c r="L37" s="1" t="s">
        <v>263</v>
      </c>
      <c r="M37" s="9" t="s">
        <v>264</v>
      </c>
      <c r="N37" s="9" t="s">
        <v>265</v>
      </c>
    </row>
    <row r="38" spans="1:14">
      <c r="A38" s="1" t="s">
        <v>33</v>
      </c>
      <c r="B38" s="1" t="s">
        <v>266</v>
      </c>
      <c r="C38" s="1" t="s">
        <v>267</v>
      </c>
      <c r="D38" s="1" t="s">
        <v>268</v>
      </c>
      <c r="E38" s="1" t="s">
        <v>269</v>
      </c>
      <c r="F38" s="1" t="s">
        <v>270</v>
      </c>
      <c r="G38" s="6"/>
      <c r="H38" s="6" t="s">
        <v>18</v>
      </c>
      <c r="I38" s="7" t="s">
        <v>18</v>
      </c>
      <c r="J38" s="1" t="s">
        <v>18</v>
      </c>
      <c r="K38" s="8" t="s">
        <v>38</v>
      </c>
      <c r="L38" s="1" t="s">
        <v>18</v>
      </c>
      <c r="M38" s="1" t="s">
        <v>18</v>
      </c>
      <c r="N38" s="1" t="s">
        <v>18</v>
      </c>
    </row>
    <row r="39" spans="1:14">
      <c r="A39" s="1" t="s">
        <v>33</v>
      </c>
      <c r="B39" s="1" t="s">
        <v>271</v>
      </c>
      <c r="C39" s="1" t="s">
        <v>272</v>
      </c>
      <c r="D39" s="1" t="s">
        <v>273</v>
      </c>
      <c r="E39" s="1" t="s">
        <v>274</v>
      </c>
      <c r="F39" s="1" t="s">
        <v>275</v>
      </c>
      <c r="G39" s="6"/>
      <c r="H39" s="6" t="s">
        <v>18</v>
      </c>
      <c r="I39" s="7" t="s">
        <v>18</v>
      </c>
      <c r="J39" s="1" t="s">
        <v>276</v>
      </c>
      <c r="K39" s="1" t="s">
        <v>60</v>
      </c>
      <c r="L39" s="1" t="s">
        <v>277</v>
      </c>
      <c r="M39" s="9" t="s">
        <v>278</v>
      </c>
      <c r="N39" s="9" t="s">
        <v>279</v>
      </c>
    </row>
    <row r="40" spans="1:14">
      <c r="A40" s="1" t="s">
        <v>33</v>
      </c>
      <c r="B40" s="1" t="s">
        <v>280</v>
      </c>
      <c r="C40" s="1" t="s">
        <v>281</v>
      </c>
      <c r="D40" s="1" t="s">
        <v>282</v>
      </c>
      <c r="E40" s="1" t="s">
        <v>283</v>
      </c>
      <c r="F40" s="1" t="s">
        <v>284</v>
      </c>
      <c r="G40" s="6"/>
      <c r="H40" s="6" t="s">
        <v>18</v>
      </c>
      <c r="I40" s="7" t="s">
        <v>18</v>
      </c>
      <c r="J40" s="1" t="s">
        <v>18</v>
      </c>
      <c r="K40" s="8" t="s">
        <v>38</v>
      </c>
      <c r="L40" s="1" t="s">
        <v>18</v>
      </c>
      <c r="M40" s="1" t="s">
        <v>18</v>
      </c>
      <c r="N40" s="1" t="s">
        <v>18</v>
      </c>
    </row>
    <row r="41" spans="1:14">
      <c r="A41" s="1" t="s">
        <v>33</v>
      </c>
      <c r="B41" s="1" t="s">
        <v>285</v>
      </c>
      <c r="C41" s="1" t="s">
        <v>286</v>
      </c>
      <c r="D41" s="1" t="s">
        <v>287</v>
      </c>
      <c r="E41" s="1" t="s">
        <v>288</v>
      </c>
      <c r="F41" s="1" t="s">
        <v>289</v>
      </c>
      <c r="G41" s="6"/>
      <c r="H41" s="6" t="s">
        <v>18</v>
      </c>
      <c r="I41" s="7" t="s">
        <v>18</v>
      </c>
      <c r="J41" s="1" t="s">
        <v>18</v>
      </c>
      <c r="K41" s="8" t="s">
        <v>38</v>
      </c>
      <c r="L41" s="1" t="s">
        <v>18</v>
      </c>
      <c r="M41" s="1" t="s">
        <v>18</v>
      </c>
      <c r="N41" s="1" t="s">
        <v>18</v>
      </c>
    </row>
    <row r="42" spans="1:14">
      <c r="A42" s="1" t="s">
        <v>33</v>
      </c>
      <c r="B42" s="1" t="s">
        <v>290</v>
      </c>
      <c r="C42" s="1" t="s">
        <v>291</v>
      </c>
      <c r="D42" s="1" t="s">
        <v>292</v>
      </c>
      <c r="E42" s="1" t="s">
        <v>293</v>
      </c>
      <c r="F42" s="1" t="s">
        <v>294</v>
      </c>
      <c r="G42" s="6"/>
      <c r="H42" s="6" t="s">
        <v>18</v>
      </c>
      <c r="I42" s="7" t="s">
        <v>18</v>
      </c>
      <c r="J42" s="1" t="s">
        <v>295</v>
      </c>
      <c r="K42" s="1" t="s">
        <v>60</v>
      </c>
      <c r="L42" s="1" t="s">
        <v>296</v>
      </c>
      <c r="M42" s="9" t="s">
        <v>297</v>
      </c>
      <c r="N42" s="9" t="s">
        <v>298</v>
      </c>
    </row>
    <row r="43" spans="1:14">
      <c r="A43" s="1" t="s">
        <v>33</v>
      </c>
      <c r="B43" s="1" t="s">
        <v>299</v>
      </c>
      <c r="C43" s="1" t="s">
        <v>300</v>
      </c>
      <c r="D43" s="1" t="s">
        <v>301</v>
      </c>
      <c r="E43" s="1" t="s">
        <v>302</v>
      </c>
      <c r="F43" s="1" t="s">
        <v>303</v>
      </c>
      <c r="G43" s="6"/>
      <c r="H43" s="6" t="s">
        <v>18</v>
      </c>
      <c r="I43" s="7" t="s">
        <v>18</v>
      </c>
      <c r="J43" s="1" t="s">
        <v>18</v>
      </c>
      <c r="K43" s="8" t="s">
        <v>38</v>
      </c>
      <c r="L43" s="1" t="s">
        <v>18</v>
      </c>
      <c r="M43" s="1" t="s">
        <v>18</v>
      </c>
      <c r="N43" s="1" t="s">
        <v>18</v>
      </c>
    </row>
    <row r="44" spans="1:14">
      <c r="A44" s="1" t="s">
        <v>33</v>
      </c>
      <c r="B44" s="1" t="s">
        <v>304</v>
      </c>
      <c r="C44" s="1" t="s">
        <v>305</v>
      </c>
      <c r="D44" s="1" t="s">
        <v>306</v>
      </c>
      <c r="E44" s="1" t="s">
        <v>307</v>
      </c>
      <c r="F44" s="1" t="s">
        <v>308</v>
      </c>
      <c r="G44" s="6"/>
      <c r="H44" s="6" t="s">
        <v>18</v>
      </c>
      <c r="I44" s="7" t="s">
        <v>18</v>
      </c>
      <c r="J44" s="1" t="s">
        <v>18</v>
      </c>
      <c r="K44" s="8" t="s">
        <v>38</v>
      </c>
      <c r="L44" s="1" t="s">
        <v>18</v>
      </c>
      <c r="M44" s="1" t="s">
        <v>18</v>
      </c>
      <c r="N44" s="1" t="s">
        <v>18</v>
      </c>
    </row>
    <row r="45" spans="1:14">
      <c r="A45" s="1" t="s">
        <v>33</v>
      </c>
      <c r="B45" s="1" t="s">
        <v>309</v>
      </c>
      <c r="C45" s="1" t="s">
        <v>310</v>
      </c>
      <c r="D45" s="1" t="s">
        <v>311</v>
      </c>
      <c r="E45" s="1" t="s">
        <v>312</v>
      </c>
      <c r="F45" s="1" t="s">
        <v>313</v>
      </c>
      <c r="G45" s="6"/>
      <c r="H45" s="6" t="s">
        <v>18</v>
      </c>
      <c r="I45" s="7" t="s">
        <v>18</v>
      </c>
      <c r="J45" s="1" t="s">
        <v>314</v>
      </c>
      <c r="K45" s="1" t="s">
        <v>60</v>
      </c>
      <c r="L45" s="1" t="s">
        <v>315</v>
      </c>
      <c r="M45" s="9" t="s">
        <v>316</v>
      </c>
      <c r="N45" s="9" t="s">
        <v>317</v>
      </c>
    </row>
    <row r="46" spans="1:14">
      <c r="A46" s="1" t="s">
        <v>33</v>
      </c>
      <c r="B46" s="1" t="s">
        <v>318</v>
      </c>
      <c r="C46" s="1" t="s">
        <v>319</v>
      </c>
      <c r="D46" s="1" t="s">
        <v>320</v>
      </c>
      <c r="E46" s="1" t="s">
        <v>321</v>
      </c>
      <c r="F46" s="1" t="s">
        <v>322</v>
      </c>
      <c r="G46" s="6"/>
      <c r="H46" s="6" t="s">
        <v>18</v>
      </c>
      <c r="I46" s="7" t="s">
        <v>18</v>
      </c>
      <c r="J46" s="1" t="s">
        <v>323</v>
      </c>
      <c r="K46" s="1" t="s">
        <v>60</v>
      </c>
      <c r="L46" s="1" t="s">
        <v>324</v>
      </c>
      <c r="M46" s="9" t="s">
        <v>325</v>
      </c>
      <c r="N46" s="9" t="s">
        <v>326</v>
      </c>
    </row>
    <row r="47" spans="1:14">
      <c r="A47" s="1" t="s">
        <v>33</v>
      </c>
      <c r="B47" s="1" t="s">
        <v>327</v>
      </c>
      <c r="C47" s="1" t="s">
        <v>328</v>
      </c>
      <c r="D47" s="1" t="s">
        <v>329</v>
      </c>
      <c r="E47" s="1" t="s">
        <v>330</v>
      </c>
      <c r="F47" s="1" t="s">
        <v>331</v>
      </c>
      <c r="G47" s="6"/>
      <c r="H47" s="6" t="s">
        <v>18</v>
      </c>
      <c r="I47" s="7" t="s">
        <v>18</v>
      </c>
      <c r="J47" s="1" t="s">
        <v>18</v>
      </c>
      <c r="K47" s="8" t="s">
        <v>38</v>
      </c>
      <c r="L47" s="1" t="s">
        <v>18</v>
      </c>
      <c r="M47" s="1" t="s">
        <v>18</v>
      </c>
      <c r="N47" s="1" t="s">
        <v>18</v>
      </c>
    </row>
    <row r="48" spans="1:14">
      <c r="A48" s="1" t="s">
        <v>33</v>
      </c>
      <c r="B48" s="1" t="s">
        <v>332</v>
      </c>
      <c r="C48" s="1" t="s">
        <v>333</v>
      </c>
      <c r="D48" s="1" t="s">
        <v>334</v>
      </c>
      <c r="E48" s="1" t="s">
        <v>335</v>
      </c>
      <c r="F48" s="1" t="s">
        <v>336</v>
      </c>
      <c r="G48" s="6"/>
      <c r="H48" s="6" t="s">
        <v>18</v>
      </c>
      <c r="I48" s="7" t="s">
        <v>18</v>
      </c>
      <c r="J48" s="1" t="s">
        <v>337</v>
      </c>
      <c r="K48" s="1" t="s">
        <v>60</v>
      </c>
      <c r="L48" s="1" t="s">
        <v>338</v>
      </c>
      <c r="M48" s="9" t="s">
        <v>339</v>
      </c>
      <c r="N48" s="9" t="s">
        <v>340</v>
      </c>
    </row>
    <row r="49" spans="1:14">
      <c r="A49" s="1" t="s">
        <v>33</v>
      </c>
      <c r="B49" s="1" t="s">
        <v>341</v>
      </c>
      <c r="C49" s="1" t="s">
        <v>342</v>
      </c>
      <c r="D49" s="1" t="s">
        <v>343</v>
      </c>
      <c r="E49" s="1" t="s">
        <v>344</v>
      </c>
      <c r="F49" s="1" t="s">
        <v>345</v>
      </c>
      <c r="G49" s="6"/>
      <c r="H49" s="6" t="s">
        <v>18</v>
      </c>
      <c r="I49" s="7" t="s">
        <v>18</v>
      </c>
      <c r="J49" s="1" t="s">
        <v>18</v>
      </c>
      <c r="K49" s="8" t="s">
        <v>38</v>
      </c>
      <c r="L49" s="1" t="s">
        <v>18</v>
      </c>
      <c r="M49" s="1" t="s">
        <v>18</v>
      </c>
      <c r="N49" s="1" t="s">
        <v>18</v>
      </c>
    </row>
    <row r="50" spans="1:14">
      <c r="A50" s="1" t="s">
        <v>33</v>
      </c>
      <c r="B50" s="1" t="s">
        <v>346</v>
      </c>
      <c r="C50" s="1" t="s">
        <v>347</v>
      </c>
      <c r="D50" s="1" t="s">
        <v>348</v>
      </c>
      <c r="E50" s="1" t="s">
        <v>349</v>
      </c>
      <c r="F50" s="1" t="s">
        <v>350</v>
      </c>
      <c r="G50" s="6"/>
      <c r="H50" s="6" t="s">
        <v>18</v>
      </c>
      <c r="I50" s="7" t="s">
        <v>18</v>
      </c>
      <c r="J50" s="1" t="s">
        <v>351</v>
      </c>
      <c r="K50" s="1" t="s">
        <v>60</v>
      </c>
      <c r="L50" s="1" t="s">
        <v>352</v>
      </c>
      <c r="M50" s="9" t="s">
        <v>353</v>
      </c>
      <c r="N50" s="9" t="s">
        <v>354</v>
      </c>
    </row>
    <row r="51" spans="1:14">
      <c r="A51" s="1" t="s">
        <v>33</v>
      </c>
      <c r="B51" s="1" t="s">
        <v>355</v>
      </c>
      <c r="C51" s="1" t="s">
        <v>356</v>
      </c>
      <c r="D51" s="1" t="s">
        <v>357</v>
      </c>
      <c r="E51" s="1" t="s">
        <v>358</v>
      </c>
      <c r="F51" s="1" t="s">
        <v>359</v>
      </c>
      <c r="G51" s="6"/>
      <c r="H51" s="6" t="s">
        <v>18</v>
      </c>
      <c r="I51" s="7" t="s">
        <v>18</v>
      </c>
      <c r="J51" s="1" t="s">
        <v>18</v>
      </c>
      <c r="K51" s="8" t="s">
        <v>38</v>
      </c>
      <c r="L51" s="1" t="s">
        <v>18</v>
      </c>
      <c r="M51" s="1" t="s">
        <v>18</v>
      </c>
      <c r="N51" s="1" t="s">
        <v>18</v>
      </c>
    </row>
    <row r="52" spans="1:14">
      <c r="A52" s="1" t="s">
        <v>33</v>
      </c>
      <c r="B52" s="1" t="s">
        <v>360</v>
      </c>
      <c r="C52" s="1" t="s">
        <v>361</v>
      </c>
      <c r="D52" s="1" t="s">
        <v>362</v>
      </c>
      <c r="E52" s="1" t="s">
        <v>363</v>
      </c>
      <c r="F52" s="1" t="s">
        <v>364</v>
      </c>
      <c r="G52" s="6"/>
      <c r="H52" s="6" t="s">
        <v>18</v>
      </c>
      <c r="I52" s="7" t="s">
        <v>18</v>
      </c>
      <c r="J52" s="1" t="s">
        <v>18</v>
      </c>
      <c r="K52" s="8" t="s">
        <v>38</v>
      </c>
      <c r="L52" s="1" t="s">
        <v>18</v>
      </c>
      <c r="M52" s="1" t="s">
        <v>18</v>
      </c>
      <c r="N52" s="1" t="s">
        <v>18</v>
      </c>
    </row>
    <row r="53" spans="1:14">
      <c r="A53" s="1" t="s">
        <v>33</v>
      </c>
      <c r="B53" s="1" t="s">
        <v>365</v>
      </c>
      <c r="C53" s="1" t="s">
        <v>366</v>
      </c>
      <c r="D53" s="1" t="s">
        <v>367</v>
      </c>
      <c r="E53" s="1" t="s">
        <v>367</v>
      </c>
      <c r="F53" s="1" t="s">
        <v>368</v>
      </c>
      <c r="G53" s="6"/>
      <c r="H53" s="6" t="s">
        <v>18</v>
      </c>
      <c r="I53" s="7" t="s">
        <v>18</v>
      </c>
      <c r="J53" s="1" t="s">
        <v>369</v>
      </c>
      <c r="K53" s="1" t="s">
        <v>60</v>
      </c>
      <c r="L53" s="1" t="s">
        <v>370</v>
      </c>
      <c r="M53" s="9" t="s">
        <v>371</v>
      </c>
      <c r="N53" s="9" t="s">
        <v>372</v>
      </c>
    </row>
    <row r="54" spans="1:14">
      <c r="A54" s="1" t="s">
        <v>33</v>
      </c>
      <c r="B54" s="1" t="s">
        <v>373</v>
      </c>
      <c r="C54" s="1" t="s">
        <v>374</v>
      </c>
      <c r="D54" s="1" t="s">
        <v>375</v>
      </c>
      <c r="E54" s="1" t="s">
        <v>376</v>
      </c>
      <c r="F54" s="1" t="s">
        <v>377</v>
      </c>
      <c r="G54" s="6"/>
      <c r="H54" s="6" t="s">
        <v>18</v>
      </c>
      <c r="I54" s="7" t="s">
        <v>18</v>
      </c>
      <c r="J54" s="1" t="s">
        <v>378</v>
      </c>
      <c r="K54" s="1" t="s">
        <v>60</v>
      </c>
      <c r="L54" s="1" t="s">
        <v>379</v>
      </c>
      <c r="M54" s="9" t="s">
        <v>380</v>
      </c>
      <c r="N54" s="9" t="s">
        <v>381</v>
      </c>
    </row>
    <row r="55" spans="1:14">
      <c r="A55" s="1" t="s">
        <v>33</v>
      </c>
      <c r="B55" s="1" t="s">
        <v>382</v>
      </c>
      <c r="C55" s="1" t="s">
        <v>383</v>
      </c>
      <c r="D55" s="1" t="s">
        <v>384</v>
      </c>
      <c r="E55" s="1" t="s">
        <v>385</v>
      </c>
      <c r="F55" s="1" t="s">
        <v>386</v>
      </c>
      <c r="G55" s="6"/>
      <c r="H55" s="6" t="s">
        <v>18</v>
      </c>
      <c r="I55" s="7" t="s">
        <v>18</v>
      </c>
      <c r="J55" s="1" t="s">
        <v>387</v>
      </c>
      <c r="K55" s="1" t="s">
        <v>60</v>
      </c>
      <c r="L55" s="1" t="s">
        <v>388</v>
      </c>
      <c r="M55" s="9" t="s">
        <v>389</v>
      </c>
      <c r="N55" s="9" t="s">
        <v>390</v>
      </c>
    </row>
    <row r="56" spans="1:14">
      <c r="A56" s="1" t="s">
        <v>33</v>
      </c>
      <c r="B56" s="1" t="s">
        <v>391</v>
      </c>
      <c r="C56" s="1" t="s">
        <v>392</v>
      </c>
      <c r="D56" s="1" t="s">
        <v>393</v>
      </c>
      <c r="E56" s="1" t="s">
        <v>394</v>
      </c>
      <c r="F56" s="1" t="s">
        <v>395</v>
      </c>
      <c r="G56" s="6"/>
      <c r="H56" s="6" t="s">
        <v>18</v>
      </c>
      <c r="I56" s="7" t="s">
        <v>18</v>
      </c>
      <c r="J56" s="1" t="s">
        <v>396</v>
      </c>
      <c r="K56" s="1" t="s">
        <v>60</v>
      </c>
      <c r="L56" s="1" t="s">
        <v>397</v>
      </c>
      <c r="M56" s="9" t="s">
        <v>398</v>
      </c>
      <c r="N56" s="9" t="s">
        <v>399</v>
      </c>
    </row>
    <row r="57" spans="1:14">
      <c r="A57" s="1" t="s">
        <v>33</v>
      </c>
      <c r="B57" s="1" t="s">
        <v>400</v>
      </c>
      <c r="C57" s="1" t="s">
        <v>401</v>
      </c>
      <c r="D57" s="1" t="s">
        <v>402</v>
      </c>
      <c r="E57" s="1" t="s">
        <v>403</v>
      </c>
      <c r="F57" s="1" t="s">
        <v>404</v>
      </c>
      <c r="G57" s="6"/>
      <c r="H57" s="6" t="s">
        <v>18</v>
      </c>
      <c r="I57" s="7" t="s">
        <v>18</v>
      </c>
      <c r="J57" s="1" t="s">
        <v>405</v>
      </c>
      <c r="K57" s="1" t="s">
        <v>60</v>
      </c>
      <c r="L57" s="1" t="s">
        <v>406</v>
      </c>
      <c r="M57" s="9" t="s">
        <v>407</v>
      </c>
      <c r="N57" s="9" t="s">
        <v>408</v>
      </c>
    </row>
    <row r="58" spans="1:14">
      <c r="A58" s="1" t="s">
        <v>33</v>
      </c>
      <c r="B58" s="1" t="s">
        <v>409</v>
      </c>
      <c r="C58" s="1" t="s">
        <v>410</v>
      </c>
      <c r="D58" s="1" t="s">
        <v>411</v>
      </c>
      <c r="E58" s="1" t="s">
        <v>412</v>
      </c>
      <c r="F58" s="1" t="s">
        <v>413</v>
      </c>
      <c r="G58" s="6"/>
      <c r="H58" s="6" t="s">
        <v>18</v>
      </c>
      <c r="I58" s="7" t="s">
        <v>18</v>
      </c>
      <c r="J58" s="1" t="s">
        <v>414</v>
      </c>
      <c r="K58" s="1" t="s">
        <v>60</v>
      </c>
      <c r="L58" s="1" t="s">
        <v>415</v>
      </c>
      <c r="M58" s="9" t="s">
        <v>416</v>
      </c>
      <c r="N58" s="9" t="s">
        <v>417</v>
      </c>
    </row>
    <row r="59" spans="1:14">
      <c r="A59" s="1" t="s">
        <v>33</v>
      </c>
      <c r="B59" s="1" t="s">
        <v>418</v>
      </c>
      <c r="C59" s="1" t="s">
        <v>419</v>
      </c>
      <c r="D59" s="1" t="s">
        <v>420</v>
      </c>
      <c r="E59" s="1" t="s">
        <v>421</v>
      </c>
      <c r="F59" s="1" t="s">
        <v>422</v>
      </c>
      <c r="G59" s="6"/>
      <c r="H59" s="6" t="s">
        <v>18</v>
      </c>
      <c r="I59" s="7" t="s">
        <v>18</v>
      </c>
      <c r="J59" s="1" t="s">
        <v>18</v>
      </c>
      <c r="K59" s="8" t="s">
        <v>38</v>
      </c>
      <c r="L59" s="1" t="s">
        <v>18</v>
      </c>
      <c r="M59" s="1" t="s">
        <v>18</v>
      </c>
      <c r="N59" s="1" t="s">
        <v>18</v>
      </c>
    </row>
    <row r="60" spans="1:14">
      <c r="A60" s="1" t="s">
        <v>33</v>
      </c>
      <c r="B60" s="1" t="s">
        <v>423</v>
      </c>
      <c r="C60" s="1" t="s">
        <v>424</v>
      </c>
      <c r="D60" s="1" t="s">
        <v>425</v>
      </c>
      <c r="E60" s="1" t="s">
        <v>426</v>
      </c>
      <c r="F60" s="1" t="s">
        <v>427</v>
      </c>
      <c r="G60" s="6"/>
      <c r="H60" s="6" t="s">
        <v>18</v>
      </c>
      <c r="I60" s="7" t="s">
        <v>18</v>
      </c>
      <c r="J60" s="1" t="s">
        <v>428</v>
      </c>
      <c r="K60" s="1" t="s">
        <v>60</v>
      </c>
      <c r="L60" s="1" t="s">
        <v>429</v>
      </c>
      <c r="M60" s="9" t="s">
        <v>430</v>
      </c>
      <c r="N60" s="9" t="s">
        <v>431</v>
      </c>
    </row>
    <row r="61" spans="1:14">
      <c r="A61" s="1" t="s">
        <v>33</v>
      </c>
      <c r="B61" s="1" t="s">
        <v>432</v>
      </c>
      <c r="C61" s="1" t="s">
        <v>433</v>
      </c>
      <c r="D61" s="1" t="s">
        <v>434</v>
      </c>
      <c r="E61" s="1" t="s">
        <v>435</v>
      </c>
      <c r="F61" s="1" t="s">
        <v>436</v>
      </c>
      <c r="G61" s="6"/>
      <c r="H61" s="6" t="s">
        <v>18</v>
      </c>
      <c r="I61" s="7" t="s">
        <v>18</v>
      </c>
      <c r="J61" s="1" t="s">
        <v>437</v>
      </c>
      <c r="K61" s="1" t="s">
        <v>60</v>
      </c>
      <c r="L61" s="1" t="s">
        <v>438</v>
      </c>
      <c r="M61" s="9" t="s">
        <v>439</v>
      </c>
      <c r="N61" s="9" t="s">
        <v>440</v>
      </c>
    </row>
    <row r="62" spans="1:14">
      <c r="A62" s="1" t="s">
        <v>33</v>
      </c>
      <c r="B62" s="1" t="s">
        <v>441</v>
      </c>
      <c r="C62" s="1" t="s">
        <v>442</v>
      </c>
      <c r="D62" s="1" t="s">
        <v>443</v>
      </c>
      <c r="E62" s="1" t="s">
        <v>444</v>
      </c>
      <c r="F62" s="1" t="s">
        <v>445</v>
      </c>
      <c r="G62" s="6"/>
      <c r="H62" s="6" t="s">
        <v>18</v>
      </c>
      <c r="I62" s="7" t="s">
        <v>18</v>
      </c>
      <c r="J62" s="1" t="s">
        <v>446</v>
      </c>
      <c r="K62" s="1" t="s">
        <v>60</v>
      </c>
      <c r="L62" s="1" t="s">
        <v>447</v>
      </c>
      <c r="M62" s="9" t="s">
        <v>448</v>
      </c>
      <c r="N62" s="9" t="s">
        <v>449</v>
      </c>
    </row>
    <row r="63" spans="1:14">
      <c r="A63" s="1" t="s">
        <v>33</v>
      </c>
      <c r="B63" s="1" t="s">
        <v>450</v>
      </c>
      <c r="C63" s="1" t="s">
        <v>451</v>
      </c>
      <c r="D63" s="1" t="s">
        <v>452</v>
      </c>
      <c r="E63" s="1" t="s">
        <v>453</v>
      </c>
      <c r="F63" s="1" t="s">
        <v>454</v>
      </c>
      <c r="G63" s="6"/>
      <c r="H63" s="6" t="s">
        <v>18</v>
      </c>
      <c r="I63" s="7" t="s">
        <v>18</v>
      </c>
      <c r="J63" s="1" t="s">
        <v>455</v>
      </c>
      <c r="K63" s="1" t="s">
        <v>60</v>
      </c>
      <c r="L63" s="1" t="s">
        <v>456</v>
      </c>
      <c r="M63" s="9" t="s">
        <v>457</v>
      </c>
      <c r="N63" s="9" t="s">
        <v>458</v>
      </c>
    </row>
    <row r="64" spans="1:14">
      <c r="A64" s="1" t="s">
        <v>33</v>
      </c>
      <c r="B64" s="1" t="s">
        <v>459</v>
      </c>
      <c r="C64" s="1" t="s">
        <v>460</v>
      </c>
      <c r="D64" s="1" t="s">
        <v>461</v>
      </c>
      <c r="E64" s="1" t="s">
        <v>462</v>
      </c>
      <c r="F64" s="1" t="s">
        <v>463</v>
      </c>
      <c r="G64" s="6"/>
      <c r="H64" s="6" t="s">
        <v>18</v>
      </c>
      <c r="I64" s="7" t="s">
        <v>18</v>
      </c>
      <c r="J64" s="1" t="s">
        <v>464</v>
      </c>
      <c r="K64" s="1" t="s">
        <v>60</v>
      </c>
      <c r="L64" s="1" t="s">
        <v>465</v>
      </c>
      <c r="M64" s="9" t="s">
        <v>466</v>
      </c>
      <c r="N64" s="9" t="s">
        <v>467</v>
      </c>
    </row>
    <row r="65" spans="1:14">
      <c r="A65" s="10" t="s">
        <v>468</v>
      </c>
      <c r="B65" s="10" t="s">
        <v>469</v>
      </c>
      <c r="C65" s="10" t="s">
        <v>470</v>
      </c>
      <c r="D65" s="10" t="s">
        <v>471</v>
      </c>
      <c r="E65" s="10" t="s">
        <v>472</v>
      </c>
      <c r="F65" s="10" t="s">
        <v>473</v>
      </c>
      <c r="G65" s="11"/>
      <c r="H65" s="11" t="s">
        <v>18</v>
      </c>
      <c r="I65" s="12" t="s">
        <v>18</v>
      </c>
      <c r="J65" s="1" t="s">
        <v>18</v>
      </c>
      <c r="K65" s="8" t="s">
        <v>38</v>
      </c>
      <c r="L65" s="1" t="s">
        <v>18</v>
      </c>
      <c r="M65" s="1" t="s">
        <v>18</v>
      </c>
      <c r="N65" s="1" t="s">
        <v>18</v>
      </c>
    </row>
    <row r="66" spans="1:14">
      <c r="A66" s="13" t="s">
        <v>474</v>
      </c>
      <c r="B66" s="13" t="s">
        <v>18</v>
      </c>
      <c r="C66" s="13" t="s">
        <v>18</v>
      </c>
      <c r="D66" s="13" t="s">
        <v>18</v>
      </c>
      <c r="E66" s="13" t="s">
        <v>18</v>
      </c>
      <c r="F66" s="13" t="s">
        <v>18</v>
      </c>
      <c r="G66" s="13" t="s">
        <v>18</v>
      </c>
      <c r="H66" s="13" t="s">
        <v>18</v>
      </c>
      <c r="I66" s="13" t="s">
        <v>18</v>
      </c>
      <c r="J66" s="13" t="s">
        <v>18</v>
      </c>
      <c r="K66" s="13" t="s">
        <v>18</v>
      </c>
      <c r="L66" s="13" t="s">
        <v>18</v>
      </c>
      <c r="M66" s="13" t="s">
        <v>18</v>
      </c>
      <c r="N66" s="13" t="s">
        <v>18</v>
      </c>
    </row>
    <row r="67" spans="1:14">
      <c r="C67" s="1" t="s">
        <v>475</v>
      </c>
    </row>
    <row r="68" spans="1:14">
      <c r="C68" s="1" t="s">
        <v>18</v>
      </c>
    </row>
    <row r="69" spans="1:14">
      <c r="C69" s="1" t="s">
        <v>476</v>
      </c>
    </row>
    <row r="70" spans="1:14">
      <c r="C70" s="1" t="s">
        <v>477</v>
      </c>
    </row>
    <row r="71" spans="1:14">
      <c r="C71" s="1" t="s">
        <v>478</v>
      </c>
    </row>
    <row r="72" spans="1:14">
      <c r="C72" s="1" t="s">
        <v>479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2025-11-09T06:35:20Z</dcterms:created>
  <dcterms:modified xsi:type="dcterms:W3CDTF">2025-11-09T06:35:20Z</dcterms:modified>
</cp:coreProperties>
</file>