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changu/Library/CloudStorage/GoogleDrive-choi@rku.ac.jp/マイドライブ/Dropbox/〇〇授業教材/2025/組織戦略論/採点結果/新松戸/ディスカッション課題/"/>
    </mc:Choice>
  </mc:AlternateContent>
  <xr:revisionPtr revIDLastSave="0" documentId="8_{B92F668D-DCB7-934C-8809-AE9A05A9C57C}" xr6:coauthVersionLast="47" xr6:coauthVersionMax="47" xr10:uidLastSave="{00000000-0000-0000-0000-000000000000}"/>
  <bookViews>
    <workbookView xWindow="240" yWindow="500" windowWidth="41480" windowHeight="276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alcChain>
</file>

<file path=xl/sharedStrings.xml><?xml version="1.0" encoding="utf-8"?>
<sst xmlns="http://schemas.openxmlformats.org/spreadsheetml/2006/main" count="949" uniqueCount="409">
  <si>
    <t>#name</t>
  </si>
  <si>
    <t>grade</t>
  </si>
  <si>
    <t>survey</t>
  </si>
  <si>
    <t>#course</t>
  </si>
  <si>
    <t>S▲組織戦略論</t>
  </si>
  <si>
    <t>Organization Strategy</t>
  </si>
  <si>
    <t>#ident</t>
  </si>
  <si>
    <t>小テスト第1回（遅刻者・欠席者用）</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</si>
  <si>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</si>
  <si>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</si>
  <si>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</si>
  <si>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</si>
  <si>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</si>
  <si>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</si>
  <si>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</si>
  <si>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</si>
  <si>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</si>
  <si>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</si>
  <si>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</si>
  <si>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</si>
  <si>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</si>
  <si>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</si>
  <si>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</si>
  <si>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</si>
  <si>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</si>
  <si>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</si>
  <si>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</si>
  <si>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</si>
  <si>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</si>
  <si>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</si>
  <si>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</si>
  <si>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</si>
  <si>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</si>
  <si>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</si>
  <si>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 回答1.4</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</si>
  <si>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</si>
  <si>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</si>
  <si>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</si>
  <si>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</si>
  <si>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</si>
  <si>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</si>
  <si>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</si>
  <si>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</si>
  <si>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</si>
  <si>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</si>
  <si>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</si>
  <si>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</si>
  <si>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</si>
  <si>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</si>
  <si>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</si>
  <si>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</si>
  <si>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</si>
  <si>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</si>
  <si>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</si>
  <si>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</si>
  <si>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</si>
  <si>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</si>
  <si>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</si>
  <si>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</si>
  <si>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</si>
  <si>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</si>
  <si>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sk2202030</t>
  </si>
  <si>
    <t>2202030</t>
  </si>
  <si>
    <t>加藤　征良</t>
  </si>
  <si>
    <t>Seira Kato</t>
  </si>
  <si>
    <t>sk2202030@s.rku.ac.jp</t>
  </si>
  <si>
    <t>01:26:26</t>
  </si>
  <si>
    <t>提出済</t>
  </si>
  <si>
    <t>2025-10-21 23:42:27</t>
  </si>
  <si>
    <t>ホームレスを経験して辛い経験をしながらもいろんな行動をしてきて会社を作ったりしてきて尊敬。_x000D_
1000人を超える支援者を集めたことだったり最優秀大賞が素晴らしいなと思った。</t>
  </si>
  <si>
    <t xml:space="preserve">1.ベンチャーという生き方 「常識の外側」に挑む意志_x000D_
講演では、ベンチャーとは「常識の外側」に挑み、安定よりも可能性を選ぶ生き方だと語られていた。未来が不透明であるほど、自ら動く人にこそ価値があるという考えは印象的だった。挑戦はリスクを伴うが、その過程で得られる学びやつながりこそが、次の革新を生む源泉となる。私たちも現状に満足せず、未知の世界を自分の手で創り出す姿勢を持つことが大切だと感じた。失敗を恐れず、可能性を信じて動くことが真の成長につながると学んだ。_x000D_
2. ソーシャルビジネスの重要性 社会課題を解決する仕組みづくり_x000D_
ソーシャルビジネスは、利益だけでなく「社会課題の解決」を目的に据える新しいビジネスの形として紹介されていた。単なる慈善活動ではなく、ビジネスの仕組みを通じて持続的に社会貢献を実現する点が特徴である。講演で取り上げられた「おてつたび」や「注文を間違える料理店」の事例から、社会的弱者や地域課題を支える発想の柔軟さを学んだ。自分の得意分野や関心を活かしながら、社会に良い循環を生み出せる仕組みを考えることが今後の鍵になると感じた。_x000D_
3. 斬新な資金調達法 共創による街づくりの新モデル_x000D_
「浮遊街」の資金調達では、100人の出資者と1000人の街びとを募るという新しい共創型のモデルが紹介された。従来の企業のように大企業や銀行に依存せず、個人が直接関わりながら地域やプロジェクトを育てる仕組みは、これからの社会において重要な価値を持つと感じた。利益を分配するだけでなく、出資者自身が街づくりに参加し、体験を共有する点に共感した。経済的支援と社会的つながりを両立させたこのモデルは、次世代のコミュニティ経済のあり方を示していると感じた。_x000D_
_x000D_
</t>
  </si>
  <si>
    <t>この講演の最も重要なメッセージは「感情を起点にしたベンチャー的な生き方を実践すること」であると感じた。ビジネスや人生の目標を「数字」や「結果」で定義するのではなく、自分が今後も感じたい感情 ― 例えば達成感や自由、ワクワク ― を軸にすることが強調されていた。感情を先に体験し、それをモチベーションとして行動を続けることで、より主体的で創造的な人生を築けるという考え方である。自分の感情とビジョンを結びつけることが、変化の時代を生き抜く鍵であると講演は伝えていた。_x000D_
そして、私もこの考えに強く共感する。多くの人は「何を達成するか」ばかりに意識が向きがちだが、最終的に私たちを突き動かすのは感情だと思う。目標やビジョンは、その感情を得るための手段にすぎない。自分がどんな感情を大切にしたいのかを理解すれば、たとえ困難な状況でも軸を失わずに行動できる。私自身も、努力や挑戦を通じて「成長の実感」や「やりがい」を感じる瞬間に強い幸福を覚える。今後はその感情を基準に、自分の進路や働き方を設計していきたいと感じた。</t>
  </si>
  <si>
    <t>質問コーナーで社会で失敗リスクをどう乗り越えてきたかのところで渡辺さんが会社経営の中で責任を果たせず社長を退任するまでの過程を通じて、「自分のやりたいこと」と「無理していること」の違いに気づいたという話が印象に残りました。また、坂井さんが語っていた「リスク回避は友達と遊ぶことと変わらない」という考え方が特に興味深かったです。仲間と一緒に挑戦することで、責任や失敗を一人で背負わずに済むというリスク分散の発想は、ビジネスだけでなく人生全体にも通じると思いました。どこに行っても好きなことができるのは、人とのつながりという“目に見えない資産”を持っているからだという酒井さんの言葉が心に残りました。人との信頼関係こそ最大のリスク分散であるという考え方に共感しました。</t>
  </si>
  <si>
    <t>tk2202039</t>
  </si>
  <si>
    <t>2202039</t>
  </si>
  <si>
    <t>川村　武尊</t>
  </si>
  <si>
    <t>Takeru Kawamura</t>
  </si>
  <si>
    <t>tk2202039@s.rku.ac.jp</t>
  </si>
  <si>
    <t>rk2202047</t>
  </si>
  <si>
    <t>2202047</t>
  </si>
  <si>
    <t>沓澤　怜士</t>
  </si>
  <si>
    <t>Reo Kutsuzawa</t>
  </si>
  <si>
    <t>rk2202047@s.rku.ac.jp</t>
  </si>
  <si>
    <t>00:04:48</t>
  </si>
  <si>
    <t>2025-10-23 02:46:48</t>
  </si>
  <si>
    <t>渡邉さんは「常識の外側に挑む」を体現する事業家で、感情や関係性を起点に新しい経済をデザインするビジョナリーだと感じました。坂井さんは、その構想を現場に落とし込む実装力と共創の場づくりに長けたプロデューサー型。お二人とも“人の創意を価値化する”という軸が一貫しており、テクノロジー×コミュニティで未来を具体化する姿勢がすごいと思いました。</t>
  </si>
  <si>
    <t>【論点①：常識の外側に挑むベンチャー精神】_x000D_
_x000D_
渡邉さんは「ベンチャーとは常識の外側に挑む生き方」だと述べ、安定よりも可能性を選ぶ姿勢を強調していた。特に、未来が不透明であるほど「誰かが最初に動く必要がある」との言葉が印象的だった。彼は安定を追うことで失われる創造性や好奇心の重要性を指摘し、自ら行動することが他者を動かす“信頼の連鎖”を生むと語った。この考え方は、変化の激しいAI・DX時代において、自ら未来を設計する「行動する思考」の大切さを示している。成功の反対は失敗ではなく「何もしないこと」であるという信念が、まさにベンチャー精神の核心だと感じた。_x000D_
_x000D_
【論点②：感情を目的にした目標設定】_x000D_
_x000D_
坂井さんは、ビジネス目標よりも「感情を目的にする」ことの重要性を語った。お金を稼ぐこと自体が目的ではなく、「安心」「達成」「ワクワク」といった感情を得るための手段であると指摘していた。この考え方は、従来の経済活動の在り方を根本から問い直すものであり、モチベーションや創造性を内発的に高める仕組みだと感じた。実際に「浮遊街」では、街づくりを通じて“感情体験”が価値として循環している。AIや効率化が進む社会で、人間らしい豊かさを保つには、こうした“感情資本”を中心に置く組織デザインが必要だと学んだ。_x000D_
_x000D_
【論点③：ソーシャルビジネスと新しい経済圏の創造】_x000D_
_x000D_
講演では、「社会課題の解決とビジネスの持続性を両立させる」ソーシャルビジネスの重要性が強調された。浮遊街の事例では、3か月で期限が切れる“腐るお金”を使い、地域内で資金を循環させる経済モデルが紹介された。これは単なる仕組みではなく、資本主義の限界を補う新しい経済デザインである。さらに、出資者と会員が共に街を運営する仕組みは、参加型の共創社会の原型といえる。こうした実験的な取り組みを通して、未来社会では「お金のために働く」から「人と共に創る」へ価値軸が移行することを強く実感した。</t>
  </si>
  <si>
    <t>【講演会の最も重要なメッセージ】_x000D_
_x000D_
講演会の核心的メッセージは、「未来社会では、経済や組織の中心に“人の感情と関係性”を据えることが重要である」という点だった。AIやテクノロジーが進化するほど、効率や合理性だけでは人は幸福になれず、「何を感じ、誰と生きるか」が豊かさの基準に変わると渡邉さんと坂井さんは語った。浮遊街の事例に見られるように、感情や共創を通じて社会課題を解決する“新しい経済圏”をつくることが、次世代のベンチャー戦略であると感じた。つまり、未来の企業は利益追求よりも「共感の設計」を軸に進化していく必要がある。_x000D_
_x000D_
【そのメッセージに対する自分の意見】_x000D_
_x000D_
私はこの考えに強く共感する。これまでの社会は「お金＝豊かさ」という価値観が支配的だったが、AIが多くの仕事を代替するこれからの時代、人間の価値は「感情」「想像力」「関係性」に宿ると思う。だからこそ、経営もキャリアも“心の動き”を中心に設計すべきだ。私自身も将来、人と人をつなぎ、共感を生む仕事に携わりたいと感じた。浮遊街のように、誰かの挑戦や喜びが自分の幸せにもなる社会こそ、本当の意味で豊かな未来だと信じている。</t>
  </si>
  <si>
    <t>講演会を通して最も印象に残ったのは、「感情を目的にした目標」という考え方でした。渡邉さんが語っていた「お金を稼ぐことより、何を感じたいかを明確にすることが大切」という言葉に深く共感しました。特に、浮遊街の“腐るお金”や“QUEST経済”のように、人の創意や関係性を中心に据えたビジネスモデルは、これからの社会に必要な新しい発想だと感じました。AIや効率化が進む中で、人間らしい温かさをどう取り戻すかを問いかける内容で、ベンチャー＝社会を変える挑戦という原点を改めて考えさせられました。感情や共創を軸にした未来づくりに、私も関わりたいと思いました。</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</si>
  <si>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</si>
  <si>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</si>
  <si>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</si>
  <si>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</si>
  <si>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</si>
  <si>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</si>
  <si>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</si>
  <si>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</si>
  <si>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</si>
  <si>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</si>
  <si>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</si>
  <si>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</si>
  <si>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</si>
  <si>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</si>
  <si>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</si>
  <si>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</si>
  <si>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</si>
  <si>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</si>
  <si>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</si>
  <si>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</si>
  <si>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26:25:06</t>
  </si>
  <si>
    <t>2025-10-28 05:44:02</t>
  </si>
  <si>
    <t>　渡辺さんは、様々な地で、様々な企業を経験しており、広範囲の知識やスキルを持つ「ジェネラリスト」だと思った。また、その多くの持論を持っていて、ただ知的な人というわけではなく、チャレンジャーな人だという印象も受けた。_x000D_
　_x000D_
　坂井さんは、社会課題、それに対する需要をよく理解されていて、ビジネスに対する視野がとても広い人だと感じた。また、表現が豊富で、話を聞いていてとても分かりやすく聞き取りやすかった。_x000D_
　</t>
  </si>
  <si>
    <t>　ソーシャルビジネスについてで、ソーシャルビジネスの例で、それぞれ共通することが、社会的課題に踏み込んだテーマを事業戦略としており、人間の感情や価値観に社会的価値を見出すことができることを知ることができた。特に市場規範と社会規範の２つの世界は、人間の損得勘定と思いやりの矛盾をコミュニケーションの中で混在している。そんな人間の理解不能な一面をビジネスに変換し、さらにこの話を世に広めることで、未来の社会に影響を与えているということを理解した。_x000D_
_x000D_
　浮遊街の冒頭の話で、人間がAIとのコミュニケーションが、人間同士のコミュニケーションよりも一般的になったら、人間は感情が薄れてしまうかもしれないという考察には非常に説得力があり、とても面白かった。そんな、未来で起こるかもしれない社会問題を、すでにビジネスとして現時点で、その施設やイメージを明確にすることで、広い視野で、時代の最先端を進むことができるということを学んだ。浮遊街はそんな未来を見据えたプロジェクトだが、中身はどこか懐かしいような施設で、新しいことを知るには、古きを温めることが大切だということも感じた。_x000D_
_x000D_
　浮遊街の目指す未来像の中で、一足先に降りる洗濯をした人々の舞台というテーマは、人間性の尊重、人間のやさしさを感じることができ、それこそが社会で生きることの本質なのかなと思った。生きている実感を自然の中で育み、人間的成長を促すというのは、人間の営み、他社との共同というコンセプトを生物学的な人間の本質としてとらえており、プリミティブな未来だと感じた。</t>
  </si>
  <si>
    <t>経営者にとって必要なことは、社会にとって必要なもの、その未来で大切になりそうなものというのは当然理解していたが、その社会というのは人間の感情、人間性を理解することが、大切だということが最も印象的だった。社会とは突き詰めれば人間の幸福や感動が基盤になっているからこそ、その中で生きる人間のエゴや本質を理解し、それを尊重し満たしていくことが重要であるというのはとても説得力があって非常に納得した。</t>
  </si>
  <si>
    <t>　AIとのコミュニケーションが当たり前になることで、これまで人間同士で起こっていたすれ違いや、争いがなくなることで、それによって育まれていた人間の感動や喜びが失われていくかもしれないという考察は非常に面白く、またこのような考察ができる視野がほしいと思った。</t>
  </si>
  <si>
    <t>rt2202099</t>
  </si>
  <si>
    <t>2202099</t>
  </si>
  <si>
    <t>津嘉山　蓮</t>
  </si>
  <si>
    <t>Ren Tsukayama</t>
  </si>
  <si>
    <t>rt2202099@s.rku.ac.jp</t>
  </si>
  <si>
    <t>ya2302010</t>
  </si>
  <si>
    <t>2302010</t>
  </si>
  <si>
    <t>荒木　優衣</t>
  </si>
  <si>
    <t>Yui Araki</t>
  </si>
  <si>
    <t>ya2302010@s.rku.ac.jp</t>
  </si>
  <si>
    <t>ti2302012</t>
  </si>
  <si>
    <t>2302012</t>
  </si>
  <si>
    <t>飯塚　大河</t>
  </si>
  <si>
    <t>Taiga Iizuka</t>
  </si>
  <si>
    <t>ti2302012@s.rku.ac.jp</t>
  </si>
  <si>
    <t>02:29:25</t>
  </si>
  <si>
    <t>2025-10-28 01:47:49</t>
  </si>
  <si>
    <t>渡辺さんCo-desing Company合同会社を共同で経営している。生き方は、経験をたくさん積んでいるサラリーマンから管理職会社を譲り受け経営したりはたまたホームレスを経験している。_x000D_
考え方は、自分で自分の人生を生きる。まだ誰も踏み込んでいない世界を知りたいと思う挑戦的な考えが楽しくなっているのだと思う。すごいと思たことは、様々な生き方を経験してベンチャーに生きている現状を私たちに広めてそれを楽しそうに思わせてくれたこと。_x000D_
坂井さんは、経歴、長野県出身です。沖縄ではない×。合同会社Uiiの代表。生き方国内外問わず見聞を広める旅をしていた。考え方は、超AI時代になっていく中で人間的なことを大切にしている。これは、見聞を広げる旅があったからこその人の良さがわかっているんだなと思います。自分にお金が入らないようにして自分がやりたいことが形になればいいという大企業とかでは考えられない考え方を持っている。すごいと思ったところ、超AI時代がくる中で人間的な良さを取り戻したいというニーズ化でできる可能性がある中で解決策として、人とのコミュニケーションの場を提供するための空間を提供を超えた街を作るというさらにすごいことを考えているのが私たちとは比べ物にならないくらいの考えがあるのがすごいと思う。</t>
  </si>
  <si>
    <t xml:space="preserve">1つ目は、ベンチャーとは何か？_x000D_
キャリアをコツコツと築いて年収を上げて順風満帆に暮らしていくのは別に正しいわけでなく激しい変化に対応しきれないそれをおかしくないかと思う人たちがリスクを取ってでも踏み込み新しい世界を創ろうとしている。新しい世界を創ろうとしていく中で固定化せず、可能性に築くようになっていき社会的なキャリアではなく自分自身の経験値が上がっていく。ペテン師と呼ばれることもあるがそうではなくまだない未来を信じる人でありそれを共感できる人である。自分で自分の人生を生きることができる。_x000D_
2つ目は、未来を読み解く力_x000D_
テクノロジーの変化や価値観の変化に対応していくための力。変化というのは別に危なく恐れるものではなく、よくなっていくものもあるし変化を受け入れて社会が変わっていくかを読み解くとそこの新しいビジネスが生まれる。_x000D_
変化していく中で、幸せを考え直していく時間ができ、生きる価値観が変わるこの自分の人生が変わる気かけを早い段階で見つけることでは人生が全然違うのでそれを一早く見直すために対応する力をつけ未来を見ていく。_x000D_
テクノロジーの進化AI時代のとうらい_x000D_
AIが進化していくことで人間の仕事を奪い人が余るかもしれない。_x000D_
人工知能がものすごい勢いで進化している中で、ビジネスや恋愛もAIに聞けばそれなりの答えが出てくるそのため、これからはAIとかかわる時間が増えていく、その中で人間的営みである、うれしい、悲しい、自分の不甲斐なさに気づくことなど人間の楽しさが感じられなくなり、それにより人間的成長がAI時代によって減っていくのではないか。AIは便利だが人間の楽しさや仕事を奪われないように対応していくのが必要_x000D_
</t>
  </si>
  <si>
    <t xml:space="preserve">講演会の最も重要なメッセージは人間のすばらしさを忘れないだと思います。大企業に就職して安定を目指すことも間違いでわないが、ベンチャーに行き、社会的キャリアを積むよりもいろいろな経験をして自分の価値観を見直し人間的に成長していく。人間的成長をすることで、この超AI時代の変化に対応して、AIにはできないうれしい、悲しい、自分のふがいなさに気づくなどの人間の素晴らしい部分を忘れずにすることで、AI時代に対応していく。_x000D_
確かに、AI時代において最も重要なのは人間らしさを失わないことだと思います。_x000D_
AIは自分よりも多くの情報を持っていて自分が考えるよりも早く正しいことを考えることができるが、感情や共感、喜び後悔などのことはできない。このAIが進化し続けていく時代で対応するために安定ではなくベンチャーといった挑戦的な環境で人間的成長をして自分の価値観を見直すことが重要だと思った。このような生き方で、AI時代に対応していくのは一つの考え方だと思うし、賢い生き方なのかもしれないと思った。_x000D_
_x000D_
</t>
  </si>
  <si>
    <t>浮遊街のビジネスは、これからの時代一番需要があるのかなと思いました。理由は、講演会を通してAIの話がたくさん出てきたなでAIに頼るのではなく人間の素晴らしい部分をさらに磨いていくことや取り戻すことが言われていてそれを得られる場所を作っていくのはベンチャーという挑戦をしてきた中で感じた自分の経験がなければ思いつかないと思います。自分で自分の人生を生きるとてもかっこいいと思った。</t>
  </si>
  <si>
    <t>ai2302015</t>
  </si>
  <si>
    <t>2302015</t>
  </si>
  <si>
    <t>池田　朱里</t>
  </si>
  <si>
    <t>Akari Ikeda</t>
  </si>
  <si>
    <t>ai2302015@s.rku.ac.jp</t>
  </si>
  <si>
    <t>di2302017</t>
  </si>
  <si>
    <t>2302017</t>
  </si>
  <si>
    <t>石井　大裕</t>
  </si>
  <si>
    <t>Daisuke Ishii</t>
  </si>
  <si>
    <t>di2302017@s.rku.ac.jp</t>
  </si>
  <si>
    <t>00:06:13</t>
  </si>
  <si>
    <t>2025-10-28 02:28:21</t>
  </si>
  <si>
    <t>渡辺ティム一樹さんと坂井勇貴さんは、ともに新しい社会の在り方を模索しながら「人のつながり」や「感情」「理想のデザイン」を重視して事業を展開する人物だと感じました。二人は単なる起業家ではなく、“生き方そのものをベンチャーとする実践者”です。特に、浮遊街というリアルRPG型まちづくりを通して、経済だけでなく人の幸福や関係性を重視した仕組みを生み出している点が印象的でした。_x000D_
また、「斬新な資金調達方法」や「感情ターゲティング」といった独自の発想は、彼らが数字よりも“人の想い”を中心に経営を考えている証拠です。社会課題を楽しみながら解決していく姿勢がすごいと思いました。</t>
  </si>
  <si>
    <t>1.ベンチャーとは何か_x000D_
講演では「ベンチャーとは常識の外側に挑む人たち」と定義されていました。安定ではなく「可能性」を選び、見えない未来を信じて行動することがベンチャー精神の根幹です。最初は“ペテン師”のように扱われても、自らの理想を信じ続けることが重要だと語られていました。この考え方は、単なるビジネスだけでなく、人生のあり方にも通じるものです。未来が不確実な時代において、自ら変化を起こす行動力こそが価値であると強く感じました。_x000D_
2.ソーシャルビジネスの重要性_x000D_
ソーシャルビジネスとは「社会課題を解決することを目的としながら、ビジネスの仕組みで持続可能に運営する活動」と紹介されました。例として「おてつたび」や「注文を間違える料理店」などが挙げられ、人手不足・孤立・認知症といった社会問題を、収益性のある仕組みで解決していました。講演では“理想をデザインし、仕組みに変えること”が重要だと語られました。夢や理念を現実化するために、ビジネスの力を使うという視点が印象的でした。_x000D_
3. 感情を目的とした経営と組織デザイン_x000D_
講演の終盤では「感情ターゲティング」という考え方が紹介されました。これは、目標や利益よりも“どんな感情を得たいか”を起点に事業や働き方をデザインする方法です。過去の経験から「達成感」「自由」「ワクワク」などの感情を特定し、それを軸に行動する。さらに、感情にアクセスする練習を通して、ビジョンを明確化していくという手法はとてもユニークでした。経営やキャリアを“感情”から設計するという発想は、人間らしい働き方を考える上で革新的だと思います。</t>
  </si>
  <si>
    <t>この講演の核となるメッセージは「未来は与えられるものではなく、自らデザインするもの」だと感じました。AI時代や社会変化が進む中で、ただ適応するのではなく、自分の理想や感情を出発点にして新しい仕組みを創ることが求められています。坂井さんたちは、ビジネスを“お金儲けの道具”ではなく、“人間らしく生きるための方法”として捉え、浮遊街という社会実験を通してそれを実践しています。この考え方は、これからの社会を生きる若者に強い示唆を与えるものでした。</t>
  </si>
  <si>
    <t>はこのメッセージにとても共感しました。特に「未来を読むのではなく、つくる」という考え方に勇気をもらいました。AIやテクノロジーが進む時代、受け身でいると誰かに人生を設計されてしまいます。だからこそ、自分がどんな感情を得たいか、どんな社会をつくりたいかを明確にし、それを実現する仕組みを考えることが大切だと思います。私自身も将来、ビジネスを通じて“人とのつながり”を生み出し、誰かの幸せに貢献できる仕事をしていきたいと感じました。</t>
  </si>
  <si>
    <t>ti2302020</t>
  </si>
  <si>
    <t>2302020</t>
  </si>
  <si>
    <t>石塚　匠</t>
  </si>
  <si>
    <t>Takumi Ishitsuka</t>
  </si>
  <si>
    <t>ti2302020@s.rku.ac.jp</t>
  </si>
  <si>
    <t>ni2302023</t>
  </si>
  <si>
    <t>2302023</t>
  </si>
  <si>
    <t>岩﨑　渚</t>
  </si>
  <si>
    <t>Nagisa Iwasaki</t>
  </si>
  <si>
    <t>ni2302023@s.rku.ac.jp</t>
  </si>
  <si>
    <t>01:24:51</t>
  </si>
  <si>
    <t>2025-10-28 01:20:10</t>
  </si>
  <si>
    <t>特に印象的だったのは、おてつたび、注文を間違える料理店、そして浮遊街という三つのソーシャルビジネスの例えです。_x000D_
おてつたびは、旅と仕事を組み合わせることで地域の課題を解決しつつ、若者に新しい経験を提供する仕組みでした。単なるビジネスではなく、社会課題に真正面から向き合いながら価値を生み出している点に感動しました。注文をまちがえる料理店は、認知症の方々の「ミス」を受け入れ、社会の多様性や包摂性を体験として伝える取り組みです。こうした発想には、失敗を恐れずに価値を再定義する力強さを感じます。_x000D_
そして浮遊街は単なる都市の試みではなく、暮らし、働き方、経済、コミュニティを一体化させた未来社会のプロトタイプだと思いました。参加者一人ひとりが街づくりに関わり、価値を共創する仕組みは、ベンチャー組織の理想形を先取りしているように感じます。_x000D_
特に渡辺さんや坂井さんの考え方には大きな刺激を受けました。渡辺さんは、人と組織、社会をつなぐ共創の視点を持ち、抽象的な理念を現実の組織デザインに落とし込む力があると感じました。坂井さんは、未来都市という未踏の領域に自ら挑み、具体的な場所とプロジェクトを通して理想を形にする実行力がすごいと感じます。お二人とも、社会課題を正面から捉えながらも、新しい価値観や仕組みを柔軟に創造する姿勢が印象的でした。_x000D_
今回の講演から学んだことは、ビジネスとは単に利益を追う活動ではなく、社会に価値を還元し、人々の生き方や体験を豊かにする力を持つということです。そして、未来をつくるのは待つことではなく、自らの手で街や組織、コミュニティを動かしていく挑戦であることを実感しました。</t>
  </si>
  <si>
    <t>論点①：社会課題解決と経済活動の統合(ソーシャルビジネスの意義)_x000D_
今回の講演では、おてつたびや注文をまちがえる料理店といった事例を通して、経済活動と社会課題解決を統合するビジネスのあり方が強調されていました。単なる利益追求ではなく、人々の生活や地域課題、社会的包摂を目的に据えることで、従来の企業活動では生まれない価値が生まれます。特におてつたびは、地方の人手不足と若者の学び・体験欲求を同時に満たす仕組みを構築しており、経済と社会の両立が具体的に示されています。社会課題を捉え、収益と結びつけることで、持続可能かつ参加者全体に価値を還元する新しいビジネスモデルの可能性を示唆しています。_x000D_
論点②：未来都市モデルとしての浮遊街と組織デザイン_x000D_
浮遊街は、未来社会のベンチャー戦略組織デザインを考察する上での生きた実験場として位置付けられます。街自体が組織であり、住民や参加者はメンバーとして街の価値を共創します。仕事・暮らし・遊びが混在する環境は、従来の固定的な企業組織では得られない柔軟性と創造性を生み出し、ベンチャー組織が抱える不確実性や変化への適応力を学ぶ教材となります。感情や体験を価値指標として設計し、参加者の行動や関係性を経済循環とリンクさせる点は、次世代の経営戦略における組織デザインのヒントとして極めて示唆的です。_x000D_
論点③：個人の挑戦と共創による価値創造_x000D_
講演を通して強く印象に残ったのは、渡辺氏や坂井氏の考え方に象徴される「個人が未来を主体的に創る姿勢」です。従来の組織や制度に依存せず、自ら課題を発見し、共創によって解決策を作り上げる行動原理が浮遊街やソーシャルビジネスの背景にあります。参加者一人ひとりを「消費者」ではなく「価値創造の主体」として捉えることで、従来のヒエラルキー型組織では生まれないイノベーションが生まれます。この論点は、ベンチャー企業や社会起業家が組織や都市、社会とどう向き合うべきかの根本的示唆を含んでいます。</t>
  </si>
  <si>
    <t xml:space="preserve">今回の講演会の核心は、「未来の社会や組織は、待つのではなく自らつくり、共創によって価値を創出することが求められる」という点にあると考えられます。浮遊街、おてつたび、注文をまちがえる料理店といった事例は、既存の枠組みに囚われず、社会課題・経済活動・個人の生き方を統合する新しい価値創造の形を示しています。特に浮遊街は、組織・都市・コミュニティを一体化し、参加者一人ひとりが主体的に街や事業に関与することで、新しい経済循環と社会関係を生み出すプロトタイプとなっています。このメッセージは、ベンチャーや社会起業家だけでなく、あらゆる社会構成員に向けられた「主体性の重要性」の呼びかけとも言えます。_x000D_
意見_x000D_
このメッセージには強く共感します。現代社会は急速な技術変化や人口構造の変化により、従来の組織や制度だけでは課題解決が困難になりつつあります。その中で、個人や小規模組織が社会に働きかけ、価値を共創する姿勢は不可欠です。浮遊街のような実験的プロジェクトは、理念を抽象的に語るだけでなく、具体的な場や活動を通じて未来を試す重要な手段です。社会課題の解決と経済的持続性を両立させることで、従来の利益中心型ビジネスでは生まれない感情・経験・帰属といった新しい価値指標も創出できます。この視点は、私たち自身の行動や組織設計に直接応用できる普遍的な示唆を持っていると思います。_x000D_
_x000D_
</t>
  </si>
  <si>
    <t>本当に斬新だと思いました。_x000D_
確かに100人が100万出したら1億になるかもしれないし、1000人の仲間がいたら経済回るかもしれないと考えられることが素晴らしいと思いました。_x000D_
自分の気持ちを大切に行動したいです。_x000D_
渡辺さんは社長だった時にお金がなくなるなんてことがあっても、乗り越えられてとても尊敬します。普通に会社経営していてお金の管理はすごく重要で間違いは許されないと思っています。私の父は個人で事業を営んでいて従業員は40人くらいいます。最初の方は赤字で数年生活が苦しかった記憶があります。それとは比べものにはなりませんがどんな企業で、どんな経営者でも失敗はあるんだなと感じられました。_x000D_
ありがとうございました。</t>
  </si>
  <si>
    <t>iu2302025</t>
  </si>
  <si>
    <t>2302025</t>
  </si>
  <si>
    <t>薄井　一聡</t>
  </si>
  <si>
    <t>Issou Usui</t>
  </si>
  <si>
    <t>iu2302025@s.rku.ac.jp</t>
  </si>
  <si>
    <t>01:08:14</t>
  </si>
  <si>
    <t>2025-10-27 16:28:35</t>
  </si>
  <si>
    <t>渡辺さんはアメリカと日本の国籍を持っている。たくさんの経験がある。いろんな立場で経験をしている。_x000D_
坂井さんはエコビレッジを作っている。人間的成長を育成する場。AIではなく人間の関係性の価値観を作っていっている。</t>
  </si>
  <si>
    <t>独立した1万坪の土地を購入して街づくりをスタートさせている。お金が目的じゃなくて自分がやりたいことをしたいという哲学でやりたいことをやる。その中で5000万をどうするか。合同会社を立ち上げた。出資してくれた人には10%の配当を渡し、街でしか使えないコインとなって毎年返ってくる。だが、3ヶ月しか保有できないため早く使ってもらうために街に来てもらい街でも多少はお金を使ってくれるから売上にもなるという戦略がある。行動を起こさなければ集まらないような金額。一般的に500万集まれば上昇企業で実際に集めたのはその倍。行動あるのみで自分の目標に向かってまっすぐに進んでいるなと熱量を感じた。_x000D_
_x000D_
_x000D_
4万円で年会費を払えば街人になれるプラス7泊分の宿泊が着いてくるというサービスが通常から1万円多く払うだけで利用できる。1000×7泊で7000泊そこから人などを呼んだりして複数人数と一緒に泊まると考えると1万人程度が来る。そうすればこれもまた同じく街にお金をおとしてくれる人がいる。さらに3ヶ月でお金が腐って行ってしまうから行かざるおえないというシステムを作っている。_x000D_
_x000D_
財務価値は少ない。意味価値。これをやることに価値がある。ソーシャルインパクトがあるソーシャルビジネス。_x000D_
_x000D_
質疑応答_x000D_
リスク回避ソーシャルビジネスと変わってなくて今のビジネスも遊んでるような感じ。友達を誘ってそこから伝染していくように誘っていく。一緒にやる仲間を集めてリスク分散。1人がやりたいことではなくて未来が見たい仲間を集めて行動していく。みんなでやってるからひとりが悪いとはならない。日本中に友達がいる。どこに行っても困らない。違う資産をもつ。</t>
  </si>
  <si>
    <t>お金じゃない。感情とか心の状態。感情が目標の本質。追求していくと人が着いてくるしお金が入る。とにかく追求し続ける。_x000D_
安定より可能性を選べとありましたが未来が不明だから誰かが動く必要がある。と言ってた通りこれを言えるのはさまざまな経験をしてきたからこそいろんな視点から見た結果なのかのと思った。</t>
  </si>
  <si>
    <t>今の日本の超AI時代に対抗するために浮遊街を作って人間関係を改めて構築しようとしている姿や生きている実感を得るために街作りをスタートさせた。このプロジェクトは凄うことだなと思うし、お金ではなく意味価値で動いてると聞いた時はすごいなと感じた。</t>
  </si>
  <si>
    <t>ko2302028</t>
  </si>
  <si>
    <t>2302028</t>
  </si>
  <si>
    <t>大久保　佳惠</t>
  </si>
  <si>
    <t>Kae Okubo</t>
  </si>
  <si>
    <t>ko2302028@s.rku.ac.jp</t>
  </si>
  <si>
    <t>00:02:15</t>
  </si>
  <si>
    <t>2025-10-28 03:11:05</t>
  </si>
  <si>
    <t>渡辺さんと坂井さんは、常識にとらわれず「未来を創ること」を実践する挑戦者だと感じた。特に、テキサスでの事業展開や「浮遊街」という新しい社会実験を通じて、経済と人間の関係を再設計しようとしている点が印象的だった。渡辺さんはリスクを恐れずに行動するベンチャー精神の象徴であり、坂井さんは社会課題に寄り添うデザイン思考を体現していた。二人とも「感情を目的にした目標」という考えを大切にし、人間らしい幸福を追求しているところがすごいと思った。</t>
  </si>
  <si>
    <t>① ベンチャーとは何か_x000D_
_x000D_
講演では「ベンチャーとは常識の外側に挑む人たちである」という言葉が印象的だった。多くの人が安定を求める中で、あえて不確実性に飛び込む勇気を持つことが、新しい社会や価値を生み出す原動力になるという考えに共感した。また、最初は「ペテン師」に見られても構わないという話もリアルだった。未来を信じ、人を巻き込みながら“まだ存在しない世界”を形にしていく過程こそがベンチャーであり、リスクを恐れず可能性を選ぶ姿勢が現代社会で求められていると感じた。_x000D_
_x000D_
② 浮遊街のビジネスモデル_x000D_
_x000D_
「浮遊街」は、モノやサービスではなく「人の創意」と「関係性」自体を価値として流通させる試みである。これまでの資本主義的な競争社会から一歩引き、人間的な成長や“生きている実感”を中心に置く点が特徴的だった。また、独自の資金調達として100人の出資者と1000人の街びとが支える循環モデルを採用し、経済を“腐らせず循環させる”仕組みを作っている点に新しさを感じた。お金が3ヶ月で失効するという仕組みは、人間関係と体験の価値を再認識させる発想だと思う。_x000D_
_x000D_
③ 感情を目的にした目標設定_x000D_
_x000D_
渡辺さんが語った「目標は手段であり、感情が目的」という考え方が印象に残った。多くの人は“何を達成するか”を重視するが、本当に大切なのは“どう感じたいか”である。安心感、自由、達成感といった感情を軸に生き方や仕事を設計することで、より持続的で幸福なモチベーションが生まれるという内容は、自己理解やキャリア形成にもつながる深い示唆だった。感情を意識的に体感する練習（書く・瞑想・想像）を行うという実践的な方法も心に残った。</t>
  </si>
  <si>
    <t>この講演の最も重要なメッセージは、「未来は与えられるものではなく、自ら創り出すもの」という点だと思う。AIやテクノロジーが社会構造を再定義しつつある今こそ、人間が“どう生きたいか”を考え直す時代である。渡辺さんと坂井さんの話は、経済や組織を超えた“生き方のデザイン”そのものだった。特に、ベンチャー精神を「挑戦の文化」ではなく、「感情を起点にした人間的成長」として再定義しているところに、次世代型リーダーの視点を感じた。_x000D_
私自身、この講演を通して「安定を求めすぎて、挑戦する感情を忘れていた」と気づいた。ベンチャーという言葉は遠い存在だと思っていたが、実際には日常の中にも“未来をつくる選択”はあると感じた。たとえば、自分の感じたい感情を意識して行動を変えることも、小さなベンチャー精神だと思う。社会が変化する今、自分のビジョンと感情をつなげて生きることこそが、本当の意味で“豊かさ”につながると強く感じた。</t>
  </si>
  <si>
    <t>この講演は、単なる経営論ではなく“生き方の哲学”に近い内容で非常に刺激的だった。特に「働くことが冒険に変わる」という“QUEST経済”の話は印象深い。従来の「仕事＝義務」から、「仕事＝自己表現」へと変える視点にワクワクした。また、ソーシャルビジネスの例として紹介された「注文を間違える料理店」などの取り組みは、社会課題をビジネスで解決する姿勢を実感させてくれた。未来社会を考えるうえで、“経済の仕組み”より“人の心”を中心に置くことの大切さを学んだ。</t>
  </si>
  <si>
    <t>to2302032</t>
  </si>
  <si>
    <t>2302032</t>
  </si>
  <si>
    <t>岡部　友哉</t>
  </si>
  <si>
    <t>Tomoya Okabe</t>
  </si>
  <si>
    <t>to2302032@s.rku.ac.jp</t>
  </si>
  <si>
    <t>sk2302038</t>
  </si>
  <si>
    <t>2302038</t>
  </si>
  <si>
    <t>影山　聖真</t>
  </si>
  <si>
    <t>Shoma Kageyama</t>
  </si>
  <si>
    <t>sk2302038@s.rku.ac.jp</t>
  </si>
  <si>
    <t>kk2302039</t>
  </si>
  <si>
    <t>2302039</t>
  </si>
  <si>
    <t>笠島　滉聖</t>
  </si>
  <si>
    <t>Kousei Kasajima</t>
  </si>
  <si>
    <t>kk2302039@s.rku.ac.jp</t>
  </si>
  <si>
    <t>yk2302040</t>
  </si>
  <si>
    <t>2302040</t>
  </si>
  <si>
    <t>樫山　優也</t>
  </si>
  <si>
    <t>Yuuya Kashiyama</t>
  </si>
  <si>
    <t>yk2302040@s.rku.ac.jp</t>
  </si>
  <si>
    <t>gk2302053</t>
  </si>
  <si>
    <t>2302053</t>
  </si>
  <si>
    <t>沓澤　源弥</t>
  </si>
  <si>
    <t>Genya Kutsuzawa</t>
  </si>
  <si>
    <t>gk2302053@s.rku.ac.jp</t>
  </si>
  <si>
    <t>yk2302054</t>
  </si>
  <si>
    <t>2302054</t>
  </si>
  <si>
    <t>倉林　優介</t>
  </si>
  <si>
    <t>Yuusuke Kurabayashi</t>
  </si>
  <si>
    <t>yk2302054@s.rku.ac.jp</t>
  </si>
  <si>
    <t>00:13:10</t>
  </si>
  <si>
    <t>2025-10-28 01:26:06</t>
  </si>
  <si>
    <t>渡辺さんは、日本ではなく海外という異国の地で会社を経営されている点がとても印象的で、強い尊敬の念を抱いた。ホームレスという過酷な経験を経ているからこそ、今の原動力や強さがあるのだと感じた。_x000D_
一方で坂井さんは、開業資金の調達方法など実践的な知識を持ちながらも、ユーモアにあふれ、人生を心から楽しんでいるように見えた。</t>
  </si>
  <si>
    <t>腐る通貨（減価する通貨）_x000D_
一定期間が経つと価値が下がる「減価型通貨」は、使わずに貯めるのではなく、早めに使うことを促す仕組みである。使用期限を設けることで地域内でお金が循環し、商店やサービス業の売上増加、地域経済の活性化が期待できる。また、地域限定での流通により、地元消費を促進し、住民同士のつながりを強める効果もある。一方で、貯蓄や長期的な投資には不向きという課題はあるが、短期的な景気刺激策としては非常に有効な仕組みといえる。_x000D_
_x000D_
リスク分散_x000D_
リスク分散とは、責任や負担を一人に集中させず、チーム全体で支え合う考え方である。金銭的な利益だけでなく、共通の目標や価値観を持つ仲間と協力し合うことで、問題が起きた際にも冷静に対処できる体制が生まれる。また、信頼関係が深まることで、困難な状況でも互いに支え合える強いチームが形成される。結果的に、個人の負担が軽減され、長期的に安定した活動を続けることが可能になる。_x000D_
_x000D_
ベンチャーとして生きる_x000D_
ベンチャーとして生きるとは、不確実な環境の中でも自分の信念を信じて行動し続ける覚悟を持つことだと思う。成功が保証されない中で、自らの判断を頼りに挑戦を重ねる姿勢が求められる。失敗や孤独に直面することもあるが、それを成長の糧に変え、前に進む力こそがベンチャー精神の真髄である。自分の情熱や理想を信じ、形にしようとする意志が、未来を切り拓く原動力になるのだと感じた。</t>
  </si>
  <si>
    <t>未来の社会では、「感情を中心に生きること」こそがベンチャー精神の核心になるという点が印象的である。成功や利益を追うのではなく、自分が本当に味わいたい感情を原点として行動することの大切さが示されている。変化の激しい時代だからこそ、自分の理想や価値観を信じて挑戦し続ける姿勢が求められており、感情を軸にした生き方こそが、これからの働き方や経営の在り方を切り拓く鍵になるというメッセージが伝わってきた。_x000D_
_x000D_
この考えに対して私は、感情を軸に生きるということは、単に自分の気持ちに正直でいるだけでなく、他者との関わりの中で自分の感情をどう活かすかを考えることだと思った。社会や組織の中では、感情をうまく共有し、共感を生み出すことが新しい価値を創造する力になる。感情を目的に行動することで、自分自身の満足だけでなく、周囲にも良い影響を与えられる生き方が実現できるのではないかと感じた。これからの時代は、理性と感情のバランスを取りながら、自分らしさを社会にどう還元できるかが重要になると思う。</t>
  </si>
  <si>
    <t>3カ月で価値が失われる通貨という仕組みは、とてもユニークで興味深いと感じた。お金を貯めずに使うことで地域経済が循環し、人とのつながりも深まる点が魅力的だ。一方で、貯蓄が難しいという課題もあり、使う目的や地域の仕組みづくりが重要だと思った。</t>
  </si>
  <si>
    <t>sk2302060</t>
  </si>
  <si>
    <t>2302060</t>
  </si>
  <si>
    <t>小泉　翔太</t>
  </si>
  <si>
    <t>Shota Koizumi</t>
  </si>
  <si>
    <t>sk2302060@s.rku.ac.jp</t>
  </si>
  <si>
    <t>ak2302062</t>
  </si>
  <si>
    <t>2302062</t>
  </si>
  <si>
    <t>小久保　綾人</t>
  </si>
  <si>
    <t>Ayato Kokubo</t>
  </si>
  <si>
    <t>ak2302062@s.rku.ac.jp</t>
  </si>
  <si>
    <t>ks2302069</t>
  </si>
  <si>
    <t>2302069</t>
  </si>
  <si>
    <t>斎藤　健太</t>
  </si>
  <si>
    <t>Kenta Saito</t>
  </si>
  <si>
    <t>ks2302069@s.rku.ac.jp</t>
  </si>
  <si>
    <t>ks2302078</t>
  </si>
  <si>
    <t>2302078</t>
  </si>
  <si>
    <t>笹原　一真</t>
  </si>
  <si>
    <t>Kazuma Sasahara</t>
  </si>
  <si>
    <t>ks2302078@s.rku.ac.jp</t>
  </si>
  <si>
    <t>ys2302086</t>
  </si>
  <si>
    <t>2302086</t>
  </si>
  <si>
    <t>庄子　勇輝</t>
  </si>
  <si>
    <t>Yuuki Syoji</t>
  </si>
  <si>
    <t>ys2302086@s.rku.ac.jp</t>
  </si>
  <si>
    <t>rs2302091</t>
  </si>
  <si>
    <t>2302091</t>
  </si>
  <si>
    <t>須賀　亮太</t>
  </si>
  <si>
    <t>Ryota Suga</t>
  </si>
  <si>
    <t>rs2302091@s.rku.ac.jp</t>
  </si>
  <si>
    <t>ts2302095</t>
  </si>
  <si>
    <t>2302095</t>
  </si>
  <si>
    <t>鈴木　智仁</t>
  </si>
  <si>
    <t>Tomohito Suzuki</t>
  </si>
  <si>
    <t>ts2302095@s.rku.ac.jp</t>
  </si>
  <si>
    <t>kh2302146</t>
  </si>
  <si>
    <t>2302146</t>
  </si>
  <si>
    <t>花田　昂征</t>
  </si>
  <si>
    <t>Kosei Hanada</t>
  </si>
  <si>
    <t>kh2302146@s.rku.ac.jp</t>
  </si>
  <si>
    <t>mh2302148</t>
  </si>
  <si>
    <t>2302148</t>
  </si>
  <si>
    <t>林田　真慧</t>
  </si>
  <si>
    <t>Masato Hayashida</t>
  </si>
  <si>
    <t>mh2302148@s.rku.ac.jp</t>
  </si>
  <si>
    <t>ah2302152</t>
  </si>
  <si>
    <t>2302152</t>
  </si>
  <si>
    <t>平井　天麗</t>
  </si>
  <si>
    <t>Ameri Hirai</t>
  </si>
  <si>
    <t>ah2302152@s.rku.ac.jp</t>
  </si>
  <si>
    <t>00:32:15</t>
  </si>
  <si>
    <t>2025-10-28 07:46:59</t>
  </si>
  <si>
    <t>渡辺さんと坂井さんは、どちらも自分の理想を形にしていく人だと思いました。_x000D_
特に印象に残ったのは、安定よりも可能性を選ぶ姿勢です。_x000D_
まだない未来を信じて行動する、できる力が本当にすごいと思いました。_x000D_
常識の外側に挑む人という言葉どおり、誰もやっていないことに挑戦しているのに、そこにちゃんと人への想いや優しさがあるのが素敵だなと思いました。_x000D_
ただの起業家ではなく、人の心を中心にした経営をしていると感じました。</t>
  </si>
  <si>
    <t>① テキサスというビジネスの場について_x000D_
テキサスは起業家にとって、すごく恵まれた環境だという話が印象的でした。_x000D_
法人税や所得税がゼロで、生活コストも安いから挑戦しやすい。_x000D_
OracleやAmazon、日本企業のトヨタやNTTデータなども移転していると聞いて、場所の選び方も経営戦略のひとつなんだなと感じました。_x000D_
渡辺さんが環境を変えることで人は変われるとおっしゃっていて、その言葉もまた印象に残りました。_x000D_
私も、今後どのような環境に身を置くかで成長の方向が変わると思うと、とてもワクワクしました。_x000D_
_x000D_
② ソーシャルビジネスの考え方について_x000D_
社会の課題を解決するだけではなく、ビジネスとして続けていく仕組みを作ることが大事だという話が印象に残りました。_x000D_
おてつたびや注文を間違える料理店のような例を通して、人の優しさと仕組みを両立させる発想が素敵だなと思いました。_x000D_
坂井さんの理想をデザインするという言葉もまた印象的で、ただの夢物語ではなく、行動によって形にしていく力を感じました。_x000D_
また、社会に優しいビジネスがちゃんと回ることの大切さを学びました。_x000D_
_x000D_
③ 感情を目的にした生き方について_x000D_
目標に生きるのではなく、感情を目的に生きるという考え方がとても新鮮でした。_x000D_
お金を稼ぐのが目的ではなく、その先にある安心感や達成感など、自分がどう感じていたいかを大切にする考え方にとても共感しました。_x000D_
渡辺さんの感情ターゲティングの話を聞いて、私もどんな気持ちで生きたいかを意識して働いてみたいなと思いました。_x000D_
働くことも人生も、誰かに言われたからやるんじゃなくて、自分の感じたい感情を軸に選ぶことが大切だなと思いました。</t>
  </si>
  <si>
    <t>私がこの講演で一番印象に残ったのは、感情を目的にしたベンチャー経営という考え方です。_x000D_
AIの進化によって仕事の形がどんどん変わる中で、人の心や感情を中心に置くことが、これからの時代に新しい価値を生むという話でした。_x000D_
仕事を命令ではなく、冒険と捉えるという考えがとても印象的で、働くことそのものをワクワクする体験に変えることができるという視点がとても新鮮だと思いました。_x000D_
また、経営を数字や効率だけで判断せず、どんな気持ちを届けたいかという感情を軸にすることが、大切になると感じました。_x000D_
_x000D_
この話を聞いて、就職を考える時の軸が大きく変わりました。_x000D_
安定や給料などの条件ばかりを気にしていたけれど、これからは自分がどう感じながら働きたいかをもっと大切にしたいしていきたいなと思いました。_x000D_
好きなことに挑戦して、ワクワクできる環境に身を置くことが、自分らしく生きるために一番大事なことだと感じました。_x000D_
働くことは冒険という言葉を、就職活動をする際の一部の軸として考えていきたいと思いました。_x000D_
また、不安よりも好奇心を大切にしながら、自分の感情を信じて進んでいきたいと思いました。</t>
  </si>
  <si>
    <t>今回の講演は本当に刺激的でした。_x000D_
浮遊街という名前からして不思議で面白いなと感じましたが、実際は人の心を育てる街というコンセプトで、とても温かい考えだなと思いました。_x000D_
坂井さんが言っていた理想をデザインするという言葉がずっと頭に残っています。_x000D_
デザインは見た目だけじゃなくて、人の気持ちや関係を形にすることなんだなと感じました。_x000D_
お二人の話を聞いて、働くことはお金を稼ぐことではなく、自分の心をどう成長させるかなんだなと気づきました。</t>
  </si>
  <si>
    <t>kh2302153</t>
  </si>
  <si>
    <t>2302153</t>
  </si>
  <si>
    <t>平井　幹汰</t>
  </si>
  <si>
    <t>Kanta Hirai</t>
  </si>
  <si>
    <t>kh2302153@s.rku.ac.jp</t>
  </si>
  <si>
    <t>km2302170</t>
  </si>
  <si>
    <t>2302170</t>
  </si>
  <si>
    <t>桃井　耀大</t>
  </si>
  <si>
    <t>Kota Momoi</t>
  </si>
  <si>
    <t>km2302170@s.rku.ac.jp</t>
  </si>
  <si>
    <t>00:00:08</t>
  </si>
  <si>
    <t>2025-10-21 10:29:51</t>
  </si>
  <si>
    <t>あ</t>
  </si>
  <si>
    <t>ay2302181</t>
  </si>
  <si>
    <t>2302181</t>
  </si>
  <si>
    <t>山田　碧衣</t>
  </si>
  <si>
    <t>Aoi Yamada</t>
  </si>
  <si>
    <t>ay2302181@s.rku.ac.jp</t>
  </si>
  <si>
    <t>kr2302189</t>
  </si>
  <si>
    <t>2302189</t>
  </si>
  <si>
    <t>李　嘉恩</t>
  </si>
  <si>
    <t>Kaon Re</t>
  </si>
  <si>
    <t>kr2302189@s.rku.ac.jp</t>
  </si>
  <si>
    <t>00:16:22</t>
  </si>
  <si>
    <t>2025-10-27 14:25:40</t>
  </si>
  <si>
    <t>渡辺さんはアメリカと日本をつなげぐ役割をするとも言っておりましたので、とてもすごい人だと思いました、アメリカ生まれで英語も、日本語もペラペラですごいです。_x000D_
坂井さんは社会貢献をすごくしていらっしゃる方でとても尊敬できました。自分のビジネスをこれほどの社会貢献ができるんだと感心しました。</t>
  </si>
  <si>
    <t>論点①：未来社会でのベンチャーの役割_x000D_
_x000D_
これからの社会は、技術の進化や価値観の多様化によって、これまでの常識が通用しなくなってきている。その中で、ベンチャー企業は新しいアイデアや技術を実際に形にし、社会に変化を起こす重要な存在になる。大企業のように安定はしていないが、その分スピード感があり、失敗を恐れず挑戦できるのが強みだ。AI、再生可能エネルギー、地域活性化など、さまざまな分野でベンチャーが新しい解決策を生み出していくことが期待されている。国や大学、投資家が一体となってベンチャーを支援する仕組みを作ることが、未来社会を発展させるカギになると思う。_x000D_
_x000D_
論点②：組織の形と働き方の変化_x000D_
_x000D_
未来社会では、組織の形そのものが変わっていくと感じた。これまでのように上司が指示を出し、部下が動くという縦型の組織では、変化に対応しきれない。ベンチャー企業のように、個人の意見を尊重し、フラットで柔軟なチームを作ることが求められている。また、リモートワークやデジタルツールの普及によって、どこにいても仕事ができる環境が整ってきた。これからの組織には「命令」ではなく「共創」が必要であり、社員一人ひとりが自分で考えて動ける文化を作ることが大切だと思う。そうした組織が、変化の激しい未来でも生き残れると感じた。_x000D_
_x000D_
論点③：利益だけでなく社会的価値を重視する_x000D_
_x000D_
これからの時代、企業は単に利益を追うだけでは評価されなくなっている。環境問題や地域の格差、人口減少など、社会的な課題をどう解決するかが問われるようになっている。特にベンチャー企業は、こうした課題をチャンスととらえ、ビジネスで社会に貢献する方向に進んでいる。例えば、再生可能エネルギーや福祉、教育の分野で新しいモデルを生み出す動きが増えている。利益と社会貢献を両立させる考え方は「ソーシャル・イノベーション」と呼ばれ、これからの企業の在り方を示している。人や地球に優しいビジネスが、結果的に持続的な成長にもつながると思う。</t>
  </si>
  <si>
    <t>この講演の最も重要なメッセージは、「未来社会では、柔軟に変化に対応できる組織と、社会的価値を生み出すベンチャー精神が不可欠である」という点だと感じた。技術革新や社会の変化が加速する中で、過去の成功体験や固定的な組織構造にとらわれる企業は、生き残れなくなっていく。新しい価値を生み出すためには、挑戦を恐れず、多様な人々が協力し合う仕組みが必要だ。また、利益だけを追うのではなく、社会や環境への貢献を重視する姿勢こそが、未来の企業の信頼と成長を支える基盤になるというメッセージが伝わってきた。_x000D_
_x000D_
私もこの考えに強く共感する。現代社会では、変化のスピードが非常に速く、同じやり方を続けていては取り残されてしまうと思う。だからこそ、挑戦を続けるベンチャーの姿勢や、失敗を恐れずに新しい価値をつくる文化が大切だと感じる。また、最近は環境問題や格差など、お金では解決できない課題も多い。企業が社会的責任を果たしながら成長することが、持続可能な未来への第一歩になる。私自身も、将来は自分の仕事を通して社会に良い影響を与えられるような生き方をしていきたいと思います。</t>
  </si>
  <si>
    <t>講演の中で特に印象に残ったのは、「失敗を恐れずに挑戦する文化が、未来の社会をつくる」という話だった。講師の方が紹介していた、あるベンチャー企業の創業者のエピソードがとても印象的だった。その企業は最初の事業で失敗したが、その経験を生かして全く別の分野で再挑戦し、社会課題の解決につながる新しいサービスを生み出したという。普通なら失敗で終わってしまうところを、学びとして次につなげた姿勢に感銘を受けた。_x000D_
また、講師が「これからのリーダーはすべてを指示する人ではなく、チームの力を引き出す人になる」と話していたことも心に残った。AIやテクノロジーが進化する時代だからこそ、人と人との信頼関係や共感がより重要になるという考えに共感した。講演を通して、未来社会では知識よりも“挑戦する勇気と柔軟な考え方”が大切だということを強く感じた。私自身も、失敗を恐れずに挑戦できる人になりたいと思いました。</t>
  </si>
  <si>
    <t>sw2302193</t>
  </si>
  <si>
    <t>2302193</t>
  </si>
  <si>
    <t>渡邉　翔馬</t>
  </si>
  <si>
    <t>Shoma Watanabe</t>
  </si>
  <si>
    <t>sw2302193@s.rku.ac.jp</t>
  </si>
  <si>
    <t>hw2302195</t>
  </si>
  <si>
    <t>2302195</t>
  </si>
  <si>
    <t>渡邉　大斗</t>
  </si>
  <si>
    <t>Hiroto Watanabe</t>
  </si>
  <si>
    <t>hw2302195@s.rku.ac.jp</t>
  </si>
  <si>
    <t>si2401018</t>
  </si>
  <si>
    <t>2401018</t>
  </si>
  <si>
    <t>伊藤　柊</t>
  </si>
  <si>
    <t>Shu Itou</t>
  </si>
  <si>
    <t>si2475231@s.rku.ac.jp</t>
  </si>
  <si>
    <t>sf2401178</t>
  </si>
  <si>
    <t>2401178</t>
  </si>
  <si>
    <t>福田　空</t>
  </si>
  <si>
    <t>Sora Fukuda</t>
  </si>
  <si>
    <t>sf2455772@s.rku.ac.jp</t>
  </si>
  <si>
    <t>00:00:02</t>
  </si>
  <si>
    <t>2025-10-21 10:29:46</t>
  </si>
  <si>
    <t>th2401180</t>
  </si>
  <si>
    <t>2401180</t>
  </si>
  <si>
    <t>古橋　司冴</t>
  </si>
  <si>
    <t>Tsukasa Huruhashi</t>
  </si>
  <si>
    <t>th2439440@s.rku.ac.jp</t>
  </si>
  <si>
    <t>nn2401806</t>
  </si>
  <si>
    <t>2401806</t>
  </si>
  <si>
    <t>Nguyen Nam Truong</t>
  </si>
  <si>
    <t>nn2490376@s.rku.ac.jp</t>
  </si>
  <si>
    <t>di2402015</t>
  </si>
  <si>
    <t>2402015</t>
  </si>
  <si>
    <t>池田　大輔</t>
  </si>
  <si>
    <t>Daisuke Ikeda</t>
  </si>
  <si>
    <t>di2444901@s.rku.ac.jp</t>
  </si>
  <si>
    <t>ki2402020</t>
  </si>
  <si>
    <t>2402020</t>
  </si>
  <si>
    <t>岩佐　一矢</t>
  </si>
  <si>
    <t>Kazuya Iwasa</t>
  </si>
  <si>
    <t>ki2462724@s.rku.ac.jp</t>
  </si>
  <si>
    <t>mu2402024</t>
  </si>
  <si>
    <t>2402024</t>
  </si>
  <si>
    <t>上野　愛結奈</t>
  </si>
  <si>
    <t>Miyuna Ueno</t>
  </si>
  <si>
    <t>ms2459236@s.rku.ac.jp</t>
  </si>
  <si>
    <t>kk2402071</t>
  </si>
  <si>
    <t>2402071</t>
  </si>
  <si>
    <t>小林　要</t>
  </si>
  <si>
    <t>Kaname Kobayashi</t>
  </si>
  <si>
    <t>kk2490777@s.rku.ac.jp</t>
  </si>
  <si>
    <t>ss2402097</t>
  </si>
  <si>
    <t>2402097</t>
  </si>
  <si>
    <t>関根　昴輝</t>
  </si>
  <si>
    <t>Subaru Sekine</t>
  </si>
  <si>
    <t>ss2468621@s.rku.ac.jp</t>
  </si>
  <si>
    <t>yh2402138</t>
  </si>
  <si>
    <t>2402138</t>
  </si>
  <si>
    <t>長谷川　由士</t>
  </si>
  <si>
    <t>Yuito Hasegawa</t>
  </si>
  <si>
    <t>yh2426017@s.rku.ac.jp</t>
  </si>
  <si>
    <t>yh2402139</t>
  </si>
  <si>
    <t>2402139</t>
  </si>
  <si>
    <t>畑中　悠杜</t>
  </si>
  <si>
    <t>Yuuto Hatanaka</t>
  </si>
  <si>
    <t>yh2447377@s.rku.ac.jp</t>
  </si>
  <si>
    <t>th2402153</t>
  </si>
  <si>
    <t>2402153</t>
  </si>
  <si>
    <t>堀越　剛史</t>
  </si>
  <si>
    <t>Tsuyoshi Horikoshi</t>
  </si>
  <si>
    <t>th2496096@s.rku.ac.jp</t>
  </si>
  <si>
    <t>tm2402160</t>
  </si>
  <si>
    <t>2402160</t>
  </si>
  <si>
    <t>水村　駿希</t>
  </si>
  <si>
    <t>Toshiki Mizumura</t>
  </si>
  <si>
    <t>tm2417995@s.rku.ac.jp</t>
  </si>
  <si>
    <t>km2402167</t>
  </si>
  <si>
    <t>2402167</t>
  </si>
  <si>
    <t>森脇　凱琉</t>
  </si>
  <si>
    <t>Kairu Moriwaki</t>
  </si>
  <si>
    <t>km2476346@s.rku.ac.jp</t>
  </si>
  <si>
    <t>ky2402179</t>
  </si>
  <si>
    <t>2402179</t>
  </si>
  <si>
    <t>吉田　光汰</t>
  </si>
  <si>
    <t>Kota Yoshida</t>
  </si>
  <si>
    <t>ky2493800@s.rku.ac.jp</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</si>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</sst>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
      <sz val="11"/>
      <color theme="3" tint="0.39997558519241921"/>
      <name val="ＭＳ ゴシック"/>
      <family val="2"/>
    </font>
    <font>
      <sz val="6"/>
      <name val="Tsukushi A Round Gothic Bold"/>
      <family val="3"/>
      <charset val="128"/>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6">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xf numFmtId="49" fontId="3" fillId="2" borderId="1" xfId="0" applyNumberFormat="1" applyFont="1" applyFill="1" applyBorder="1" applyAlignment="1">
      <alignment vertical="top"/>
    </xf>
    <xf numFmtId="49" fontId="4" fillId="2" borderId="1" xfId="0" applyNumberFormat="1" applyFont="1" applyFill="1" applyBorder="1"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
  <sheetViews>
    <sheetView tabSelected="1" topLeftCell="A43" workbookViewId="0">
      <selection activeCell="D26" sqref="D26"/>
    </sheetView>
  </sheetViews>
  <sheetFormatPr baseColWidth="10" defaultColWidth="8.83203125" defaultRowHeight="14"/>
  <cols>
    <col min="1" max="1" width="8.6640625" customWidth="1"/>
    <col min="2" max="3" width="12.6640625" customWidth="1"/>
    <col min="4" max="5" width="18.6640625" customWidth="1"/>
    <col min="6" max="6" width="30.6640625" customWidth="1"/>
    <col min="7" max="7" width="8.6640625" customWidth="1"/>
    <col min="8" max="8" width="10.6640625" customWidth="1"/>
    <col min="9" max="9" width="30.6640625" customWidth="1"/>
    <col min="10" max="10" width="10.6640625" customWidth="1"/>
    <col min="11" max="11" width="8.6640625" customWidth="1"/>
    <col min="12" max="12" width="17.6640625" customWidth="1"/>
    <col min="13" max="16" width="12.6640625" customWidth="1"/>
  </cols>
  <sheetData>
    <row r="1" spans="1:16">
      <c r="A1" s="1" t="s">
        <v>0</v>
      </c>
      <c r="B1" s="1" t="s">
        <v>1</v>
      </c>
      <c r="C1" s="1" t="s">
        <v>2</v>
      </c>
    </row>
    <row r="2" spans="1:16">
      <c r="A2" s="1" t="s">
        <v>3</v>
      </c>
      <c r="B2" s="2">
        <v>1382513</v>
      </c>
      <c r="C2" s="1" t="s">
        <v>4</v>
      </c>
      <c r="D2" s="1" t="s">
        <v>5</v>
      </c>
    </row>
    <row r="3" spans="1:16">
      <c r="A3" s="1" t="s">
        <v>6</v>
      </c>
      <c r="B3" s="2">
        <v>1498713</v>
      </c>
      <c r="C3" s="1" t="s">
        <v>7</v>
      </c>
    </row>
    <row r="4" spans="1:16">
      <c r="A4" s="1" t="s">
        <v>8</v>
      </c>
      <c r="B4" s="3" t="e">
        <f>AVERAGE(G7:G64)</f>
        <v>#DIV/0!</v>
      </c>
      <c r="C4" s="1" t="s">
        <v>9</v>
      </c>
    </row>
    <row r="5" spans="1:16" ht="30">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c r="P5" s="4" t="s">
        <v>18</v>
      </c>
    </row>
    <row r="6" spans="1:16" ht="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c r="P6" s="5" t="s">
        <v>34</v>
      </c>
    </row>
    <row r="7" spans="1:16" ht="15">
      <c r="A7" s="1" t="s">
        <v>35</v>
      </c>
      <c r="B7" s="1" t="s">
        <v>36</v>
      </c>
      <c r="C7" s="1" t="s">
        <v>37</v>
      </c>
      <c r="D7" s="1" t="s">
        <v>38</v>
      </c>
      <c r="E7" s="1" t="s">
        <v>38</v>
      </c>
      <c r="F7" s="1" t="s">
        <v>39</v>
      </c>
      <c r="G7" s="6"/>
      <c r="H7" s="6" t="s">
        <v>18</v>
      </c>
      <c r="I7" s="7" t="s">
        <v>18</v>
      </c>
      <c r="J7" s="1" t="s">
        <v>18</v>
      </c>
      <c r="K7" s="8" t="s">
        <v>40</v>
      </c>
      <c r="L7" s="1" t="s">
        <v>18</v>
      </c>
      <c r="M7" s="1" t="s">
        <v>18</v>
      </c>
      <c r="N7" s="1" t="s">
        <v>18</v>
      </c>
      <c r="O7" s="1" t="s">
        <v>18</v>
      </c>
      <c r="P7" s="1" t="s">
        <v>18</v>
      </c>
    </row>
    <row r="8" spans="1:16" ht="15">
      <c r="A8" s="1" t="s">
        <v>35</v>
      </c>
      <c r="B8" s="1" t="s">
        <v>41</v>
      </c>
      <c r="C8" s="1" t="s">
        <v>42</v>
      </c>
      <c r="D8" s="1" t="s">
        <v>43</v>
      </c>
      <c r="E8" s="1" t="s">
        <v>44</v>
      </c>
      <c r="F8" s="1" t="s">
        <v>45</v>
      </c>
      <c r="G8" s="6"/>
      <c r="H8" s="6" t="s">
        <v>18</v>
      </c>
      <c r="I8" s="7" t="s">
        <v>18</v>
      </c>
      <c r="J8" s="1" t="s">
        <v>18</v>
      </c>
      <c r="K8" s="8" t="s">
        <v>40</v>
      </c>
      <c r="L8" s="1" t="s">
        <v>18</v>
      </c>
      <c r="M8" s="1" t="s">
        <v>18</v>
      </c>
      <c r="N8" s="1" t="s">
        <v>18</v>
      </c>
      <c r="O8" s="1" t="s">
        <v>18</v>
      </c>
      <c r="P8" s="1" t="s">
        <v>18</v>
      </c>
    </row>
    <row r="9" spans="1:16" ht="15">
      <c r="A9" s="1" t="s">
        <v>35</v>
      </c>
      <c r="B9" s="1" t="s">
        <v>46</v>
      </c>
      <c r="C9" s="1" t="s">
        <v>47</v>
      </c>
      <c r="D9" s="1" t="s">
        <v>48</v>
      </c>
      <c r="E9" s="1" t="s">
        <v>49</v>
      </c>
      <c r="F9" s="1" t="s">
        <v>50</v>
      </c>
      <c r="G9" s="6"/>
      <c r="H9" s="6" t="s">
        <v>18</v>
      </c>
      <c r="I9" s="7" t="s">
        <v>18</v>
      </c>
      <c r="J9" s="1" t="s">
        <v>18</v>
      </c>
      <c r="K9" s="8" t="s">
        <v>40</v>
      </c>
      <c r="L9" s="1" t="s">
        <v>18</v>
      </c>
      <c r="M9" s="1" t="s">
        <v>18</v>
      </c>
      <c r="N9" s="1" t="s">
        <v>18</v>
      </c>
      <c r="O9" s="1" t="s">
        <v>18</v>
      </c>
      <c r="P9" s="1" t="s">
        <v>18</v>
      </c>
    </row>
    <row r="10" spans="1:16" ht="15">
      <c r="A10" s="1" t="s">
        <v>35</v>
      </c>
      <c r="B10" s="1" t="s">
        <v>51</v>
      </c>
      <c r="C10" s="1" t="s">
        <v>52</v>
      </c>
      <c r="D10" s="1" t="s">
        <v>53</v>
      </c>
      <c r="E10" s="1" t="s">
        <v>54</v>
      </c>
      <c r="F10" s="1" t="s">
        <v>55</v>
      </c>
      <c r="G10" s="6"/>
      <c r="H10" s="6" t="s">
        <v>18</v>
      </c>
      <c r="I10" s="7" t="s">
        <v>18</v>
      </c>
      <c r="J10" s="1" t="s">
        <v>18</v>
      </c>
      <c r="K10" s="8" t="s">
        <v>40</v>
      </c>
      <c r="L10" s="1" t="s">
        <v>18</v>
      </c>
      <c r="M10" s="1" t="s">
        <v>18</v>
      </c>
      <c r="N10" s="1" t="s">
        <v>18</v>
      </c>
      <c r="O10" s="1" t="s">
        <v>18</v>
      </c>
      <c r="P10" s="1" t="s">
        <v>18</v>
      </c>
    </row>
    <row r="11" spans="1:16" ht="15">
      <c r="A11" s="1" t="s">
        <v>35</v>
      </c>
      <c r="B11" s="1" t="s">
        <v>56</v>
      </c>
      <c r="C11" s="1" t="s">
        <v>57</v>
      </c>
      <c r="D11" s="1" t="s">
        <v>58</v>
      </c>
      <c r="E11" s="1" t="s">
        <v>59</v>
      </c>
      <c r="F11" s="1" t="s">
        <v>60</v>
      </c>
      <c r="G11" s="6"/>
      <c r="H11" s="6" t="s">
        <v>18</v>
      </c>
      <c r="I11" s="7" t="s">
        <v>18</v>
      </c>
      <c r="J11" s="1" t="s">
        <v>18</v>
      </c>
      <c r="K11" s="8" t="s">
        <v>40</v>
      </c>
      <c r="L11" s="1" t="s">
        <v>18</v>
      </c>
      <c r="M11" s="1" t="s">
        <v>18</v>
      </c>
      <c r="N11" s="1" t="s">
        <v>18</v>
      </c>
      <c r="O11" s="1" t="s">
        <v>18</v>
      </c>
      <c r="P11" s="1" t="s">
        <v>18</v>
      </c>
    </row>
    <row r="12" spans="1:16" ht="409.6">
      <c r="A12" s="1" t="s">
        <v>35</v>
      </c>
      <c r="B12" s="1" t="s">
        <v>61</v>
      </c>
      <c r="C12" s="1" t="s">
        <v>62</v>
      </c>
      <c r="D12" s="14" t="s">
        <v>63</v>
      </c>
      <c r="E12" s="1" t="s">
        <v>64</v>
      </c>
      <c r="F12" s="1" t="s">
        <v>65</v>
      </c>
      <c r="G12" s="6"/>
      <c r="H12" s="6" t="s">
        <v>18</v>
      </c>
      <c r="I12" s="7" t="s">
        <v>18</v>
      </c>
      <c r="J12" s="1" t="s">
        <v>66</v>
      </c>
      <c r="K12" s="1" t="s">
        <v>67</v>
      </c>
      <c r="L12" s="1" t="s">
        <v>68</v>
      </c>
      <c r="M12" s="9" t="s">
        <v>69</v>
      </c>
      <c r="N12" s="9" t="s">
        <v>70</v>
      </c>
      <c r="O12" s="9" t="s">
        <v>71</v>
      </c>
      <c r="P12" s="9" t="s">
        <v>72</v>
      </c>
    </row>
    <row r="13" spans="1:16" ht="15">
      <c r="A13" s="1" t="s">
        <v>35</v>
      </c>
      <c r="B13" s="1" t="s">
        <v>73</v>
      </c>
      <c r="C13" s="1" t="s">
        <v>74</v>
      </c>
      <c r="D13" s="1" t="s">
        <v>75</v>
      </c>
      <c r="E13" s="1" t="s">
        <v>76</v>
      </c>
      <c r="F13" s="1" t="s">
        <v>77</v>
      </c>
      <c r="G13" s="6"/>
      <c r="H13" s="6" t="s">
        <v>18</v>
      </c>
      <c r="I13" s="7" t="s">
        <v>18</v>
      </c>
      <c r="J13" s="1" t="s">
        <v>18</v>
      </c>
      <c r="K13" s="8" t="s">
        <v>40</v>
      </c>
      <c r="L13" s="1" t="s">
        <v>18</v>
      </c>
      <c r="M13" s="1" t="s">
        <v>18</v>
      </c>
      <c r="N13" s="1" t="s">
        <v>18</v>
      </c>
      <c r="O13" s="1" t="s">
        <v>18</v>
      </c>
      <c r="P13" s="1" t="s">
        <v>18</v>
      </c>
    </row>
    <row r="14" spans="1:16" ht="409.6">
      <c r="A14" s="1" t="s">
        <v>35</v>
      </c>
      <c r="B14" s="1" t="s">
        <v>78</v>
      </c>
      <c r="C14" s="1" t="s">
        <v>79</v>
      </c>
      <c r="D14" s="14" t="s">
        <v>80</v>
      </c>
      <c r="E14" s="1" t="s">
        <v>81</v>
      </c>
      <c r="F14" s="1" t="s">
        <v>82</v>
      </c>
      <c r="G14" s="6"/>
      <c r="H14" s="6" t="s">
        <v>18</v>
      </c>
      <c r="I14" s="7" t="s">
        <v>18</v>
      </c>
      <c r="J14" s="1" t="s">
        <v>83</v>
      </c>
      <c r="K14" s="1" t="s">
        <v>67</v>
      </c>
      <c r="L14" s="1" t="s">
        <v>84</v>
      </c>
      <c r="M14" s="9" t="s">
        <v>85</v>
      </c>
      <c r="N14" s="9" t="s">
        <v>86</v>
      </c>
      <c r="O14" s="9" t="s">
        <v>87</v>
      </c>
      <c r="P14" s="9" t="s">
        <v>88</v>
      </c>
    </row>
    <row r="15" spans="1:16" ht="15">
      <c r="A15" s="1" t="s">
        <v>35</v>
      </c>
      <c r="B15" s="1" t="s">
        <v>89</v>
      </c>
      <c r="C15" s="1" t="s">
        <v>90</v>
      </c>
      <c r="D15" s="1" t="s">
        <v>91</v>
      </c>
      <c r="E15" s="1" t="s">
        <v>92</v>
      </c>
      <c r="F15" s="1" t="s">
        <v>93</v>
      </c>
      <c r="G15" s="6"/>
      <c r="H15" s="6" t="s">
        <v>18</v>
      </c>
      <c r="I15" s="7" t="s">
        <v>18</v>
      </c>
      <c r="J15" s="1" t="s">
        <v>18</v>
      </c>
      <c r="K15" s="8" t="s">
        <v>40</v>
      </c>
      <c r="L15" s="1" t="s">
        <v>18</v>
      </c>
      <c r="M15" s="1" t="s">
        <v>18</v>
      </c>
      <c r="N15" s="1" t="s">
        <v>18</v>
      </c>
      <c r="O15" s="1" t="s">
        <v>18</v>
      </c>
      <c r="P15" s="1" t="s">
        <v>18</v>
      </c>
    </row>
    <row r="16" spans="1:16" ht="15">
      <c r="A16" s="1" t="s">
        <v>35</v>
      </c>
      <c r="B16" s="1" t="s">
        <v>94</v>
      </c>
      <c r="C16" s="1" t="s">
        <v>95</v>
      </c>
      <c r="D16" s="1" t="s">
        <v>96</v>
      </c>
      <c r="E16" s="1" t="s">
        <v>97</v>
      </c>
      <c r="F16" s="1" t="s">
        <v>98</v>
      </c>
      <c r="G16" s="6"/>
      <c r="H16" s="6" t="s">
        <v>18</v>
      </c>
      <c r="I16" s="7" t="s">
        <v>18</v>
      </c>
      <c r="J16" s="1" t="s">
        <v>18</v>
      </c>
      <c r="K16" s="8" t="s">
        <v>40</v>
      </c>
      <c r="L16" s="1" t="s">
        <v>18</v>
      </c>
      <c r="M16" s="1" t="s">
        <v>18</v>
      </c>
      <c r="N16" s="1" t="s">
        <v>18</v>
      </c>
      <c r="O16" s="1" t="s">
        <v>18</v>
      </c>
      <c r="P16" s="1" t="s">
        <v>18</v>
      </c>
    </row>
    <row r="17" spans="1:16" ht="15">
      <c r="A17" s="1" t="s">
        <v>35</v>
      </c>
      <c r="B17" s="1" t="s">
        <v>99</v>
      </c>
      <c r="C17" s="1" t="s">
        <v>100</v>
      </c>
      <c r="D17" s="1" t="s">
        <v>101</v>
      </c>
      <c r="E17" s="1" t="s">
        <v>102</v>
      </c>
      <c r="F17" s="1" t="s">
        <v>103</v>
      </c>
      <c r="G17" s="6"/>
      <c r="H17" s="6" t="s">
        <v>18</v>
      </c>
      <c r="I17" s="7" t="s">
        <v>18</v>
      </c>
      <c r="J17" s="1" t="s">
        <v>18</v>
      </c>
      <c r="K17" s="8" t="s">
        <v>40</v>
      </c>
      <c r="L17" s="1" t="s">
        <v>18</v>
      </c>
      <c r="M17" s="1" t="s">
        <v>18</v>
      </c>
      <c r="N17" s="1" t="s">
        <v>18</v>
      </c>
      <c r="O17" s="1" t="s">
        <v>18</v>
      </c>
      <c r="P17" s="1" t="s">
        <v>18</v>
      </c>
    </row>
    <row r="18" spans="1:16" ht="409.6">
      <c r="A18" s="1" t="s">
        <v>35</v>
      </c>
      <c r="B18" s="1" t="s">
        <v>104</v>
      </c>
      <c r="C18" s="1" t="s">
        <v>105</v>
      </c>
      <c r="D18" s="14" t="s">
        <v>106</v>
      </c>
      <c r="E18" s="1" t="s">
        <v>107</v>
      </c>
      <c r="F18" s="1" t="s">
        <v>108</v>
      </c>
      <c r="G18" s="6"/>
      <c r="H18" s="6" t="s">
        <v>18</v>
      </c>
      <c r="I18" s="7" t="s">
        <v>18</v>
      </c>
      <c r="J18" s="1" t="s">
        <v>109</v>
      </c>
      <c r="K18" s="1" t="s">
        <v>67</v>
      </c>
      <c r="L18" s="1" t="s">
        <v>110</v>
      </c>
      <c r="M18" s="9" t="s">
        <v>111</v>
      </c>
      <c r="N18" s="9" t="s">
        <v>112</v>
      </c>
      <c r="O18" s="9" t="s">
        <v>113</v>
      </c>
      <c r="P18" s="9" t="s">
        <v>114</v>
      </c>
    </row>
    <row r="19" spans="1:16" ht="15">
      <c r="A19" s="1" t="s">
        <v>35</v>
      </c>
      <c r="B19" s="1" t="s">
        <v>115</v>
      </c>
      <c r="C19" s="1" t="s">
        <v>116</v>
      </c>
      <c r="D19" s="1" t="s">
        <v>117</v>
      </c>
      <c r="E19" s="1" t="s">
        <v>118</v>
      </c>
      <c r="F19" s="1" t="s">
        <v>119</v>
      </c>
      <c r="G19" s="6"/>
      <c r="H19" s="6" t="s">
        <v>18</v>
      </c>
      <c r="I19" s="7" t="s">
        <v>18</v>
      </c>
      <c r="J19" s="1" t="s">
        <v>18</v>
      </c>
      <c r="K19" s="8" t="s">
        <v>40</v>
      </c>
      <c r="L19" s="1" t="s">
        <v>18</v>
      </c>
      <c r="M19" s="1" t="s">
        <v>18</v>
      </c>
      <c r="N19" s="1" t="s">
        <v>18</v>
      </c>
      <c r="O19" s="1" t="s">
        <v>18</v>
      </c>
      <c r="P19" s="1" t="s">
        <v>18</v>
      </c>
    </row>
    <row r="20" spans="1:16" ht="15">
      <c r="A20" s="1" t="s">
        <v>35</v>
      </c>
      <c r="B20" s="1" t="s">
        <v>120</v>
      </c>
      <c r="C20" s="1" t="s">
        <v>121</v>
      </c>
      <c r="D20" s="1" t="s">
        <v>122</v>
      </c>
      <c r="E20" s="1" t="s">
        <v>123</v>
      </c>
      <c r="F20" s="1" t="s">
        <v>124</v>
      </c>
      <c r="G20" s="6"/>
      <c r="H20" s="6" t="s">
        <v>18</v>
      </c>
      <c r="I20" s="7" t="s">
        <v>18</v>
      </c>
      <c r="J20" s="1" t="s">
        <v>18</v>
      </c>
      <c r="K20" s="8" t="s">
        <v>40</v>
      </c>
      <c r="L20" s="1" t="s">
        <v>18</v>
      </c>
      <c r="M20" s="1" t="s">
        <v>18</v>
      </c>
      <c r="N20" s="1" t="s">
        <v>18</v>
      </c>
      <c r="O20" s="1" t="s">
        <v>18</v>
      </c>
      <c r="P20" s="1" t="s">
        <v>18</v>
      </c>
    </row>
    <row r="21" spans="1:16" ht="409.6">
      <c r="A21" s="1" t="s">
        <v>35</v>
      </c>
      <c r="B21" s="1" t="s">
        <v>125</v>
      </c>
      <c r="C21" s="1" t="s">
        <v>126</v>
      </c>
      <c r="D21" s="14" t="s">
        <v>127</v>
      </c>
      <c r="E21" s="1" t="s">
        <v>128</v>
      </c>
      <c r="F21" s="1" t="s">
        <v>129</v>
      </c>
      <c r="G21" s="6"/>
      <c r="H21" s="6" t="s">
        <v>18</v>
      </c>
      <c r="I21" s="7" t="s">
        <v>18</v>
      </c>
      <c r="J21" s="1" t="s">
        <v>130</v>
      </c>
      <c r="K21" s="1" t="s">
        <v>67</v>
      </c>
      <c r="L21" s="1" t="s">
        <v>131</v>
      </c>
      <c r="M21" s="9" t="s">
        <v>132</v>
      </c>
      <c r="N21" s="9" t="s">
        <v>133</v>
      </c>
      <c r="O21" s="9" t="s">
        <v>134</v>
      </c>
      <c r="P21" s="9" t="s">
        <v>135</v>
      </c>
    </row>
    <row r="22" spans="1:16" ht="15">
      <c r="A22" s="1" t="s">
        <v>35</v>
      </c>
      <c r="B22" s="1" t="s">
        <v>136</v>
      </c>
      <c r="C22" s="1" t="s">
        <v>137</v>
      </c>
      <c r="D22" s="1" t="s">
        <v>138</v>
      </c>
      <c r="E22" s="1" t="s">
        <v>139</v>
      </c>
      <c r="F22" s="1" t="s">
        <v>140</v>
      </c>
      <c r="G22" s="6"/>
      <c r="H22" s="6" t="s">
        <v>18</v>
      </c>
      <c r="I22" s="7" t="s">
        <v>18</v>
      </c>
      <c r="J22" s="1" t="s">
        <v>18</v>
      </c>
      <c r="K22" s="8" t="s">
        <v>40</v>
      </c>
      <c r="L22" s="1" t="s">
        <v>18</v>
      </c>
      <c r="M22" s="1" t="s">
        <v>18</v>
      </c>
      <c r="N22" s="1" t="s">
        <v>18</v>
      </c>
      <c r="O22" s="1" t="s">
        <v>18</v>
      </c>
      <c r="P22" s="1" t="s">
        <v>18</v>
      </c>
    </row>
    <row r="23" spans="1:16" ht="409.6">
      <c r="A23" s="1" t="s">
        <v>35</v>
      </c>
      <c r="B23" s="1" t="s">
        <v>141</v>
      </c>
      <c r="C23" s="1" t="s">
        <v>142</v>
      </c>
      <c r="D23" s="14" t="s">
        <v>143</v>
      </c>
      <c r="E23" s="1" t="s">
        <v>144</v>
      </c>
      <c r="F23" s="1" t="s">
        <v>145</v>
      </c>
      <c r="G23" s="6"/>
      <c r="H23" s="6" t="s">
        <v>18</v>
      </c>
      <c r="I23" s="7" t="s">
        <v>18</v>
      </c>
      <c r="J23" s="1" t="s">
        <v>146</v>
      </c>
      <c r="K23" s="1" t="s">
        <v>67</v>
      </c>
      <c r="L23" s="1" t="s">
        <v>147</v>
      </c>
      <c r="M23" s="9" t="s">
        <v>148</v>
      </c>
      <c r="N23" s="9" t="s">
        <v>149</v>
      </c>
      <c r="O23" s="9" t="s">
        <v>150</v>
      </c>
      <c r="P23" s="9" t="s">
        <v>151</v>
      </c>
    </row>
    <row r="24" spans="1:16" ht="15">
      <c r="A24" s="1" t="s">
        <v>35</v>
      </c>
      <c r="B24" s="1" t="s">
        <v>152</v>
      </c>
      <c r="C24" s="1" t="s">
        <v>153</v>
      </c>
      <c r="D24" s="1" t="s">
        <v>154</v>
      </c>
      <c r="E24" s="1" t="s">
        <v>155</v>
      </c>
      <c r="F24" s="1" t="s">
        <v>156</v>
      </c>
      <c r="G24" s="6"/>
      <c r="H24" s="6" t="s">
        <v>18</v>
      </c>
      <c r="I24" s="7" t="s">
        <v>18</v>
      </c>
      <c r="J24" s="1" t="s">
        <v>18</v>
      </c>
      <c r="K24" s="8" t="s">
        <v>40</v>
      </c>
      <c r="L24" s="1" t="s">
        <v>18</v>
      </c>
      <c r="M24" s="1" t="s">
        <v>18</v>
      </c>
      <c r="N24" s="1" t="s">
        <v>18</v>
      </c>
      <c r="O24" s="1" t="s">
        <v>18</v>
      </c>
      <c r="P24" s="1" t="s">
        <v>18</v>
      </c>
    </row>
    <row r="25" spans="1:16" ht="409.6">
      <c r="A25" s="1" t="s">
        <v>35</v>
      </c>
      <c r="B25" s="1" t="s">
        <v>157</v>
      </c>
      <c r="C25" s="1" t="s">
        <v>158</v>
      </c>
      <c r="D25" s="15" t="s">
        <v>159</v>
      </c>
      <c r="E25" s="1" t="s">
        <v>160</v>
      </c>
      <c r="F25" s="1" t="s">
        <v>161</v>
      </c>
      <c r="G25" s="6"/>
      <c r="H25" s="6" t="s">
        <v>18</v>
      </c>
      <c r="I25" s="7" t="s">
        <v>18</v>
      </c>
      <c r="J25" s="1" t="s">
        <v>162</v>
      </c>
      <c r="K25" s="1" t="s">
        <v>67</v>
      </c>
      <c r="L25" s="1" t="s">
        <v>163</v>
      </c>
      <c r="M25" s="9" t="s">
        <v>164</v>
      </c>
      <c r="N25" s="9" t="s">
        <v>165</v>
      </c>
      <c r="O25" s="9" t="s">
        <v>166</v>
      </c>
      <c r="P25" s="9" t="s">
        <v>167</v>
      </c>
    </row>
    <row r="26" spans="1:16" ht="409.6">
      <c r="A26" s="1" t="s">
        <v>35</v>
      </c>
      <c r="B26" s="1" t="s">
        <v>168</v>
      </c>
      <c r="C26" s="1" t="s">
        <v>169</v>
      </c>
      <c r="D26" s="15" t="s">
        <v>170</v>
      </c>
      <c r="E26" s="1" t="s">
        <v>171</v>
      </c>
      <c r="F26" s="1" t="s">
        <v>172</v>
      </c>
      <c r="G26" s="6"/>
      <c r="H26" s="6" t="s">
        <v>18</v>
      </c>
      <c r="I26" s="7" t="s">
        <v>18</v>
      </c>
      <c r="J26" s="1" t="s">
        <v>173</v>
      </c>
      <c r="K26" s="1" t="s">
        <v>67</v>
      </c>
      <c r="L26" s="1" t="s">
        <v>174</v>
      </c>
      <c r="M26" s="9" t="s">
        <v>175</v>
      </c>
      <c r="N26" s="9" t="s">
        <v>176</v>
      </c>
      <c r="O26" s="9" t="s">
        <v>177</v>
      </c>
      <c r="P26" s="9" t="s">
        <v>178</v>
      </c>
    </row>
    <row r="27" spans="1:16" ht="409.6">
      <c r="A27" s="1" t="s">
        <v>35</v>
      </c>
      <c r="B27" s="1" t="s">
        <v>179</v>
      </c>
      <c r="C27" s="1" t="s">
        <v>180</v>
      </c>
      <c r="D27" s="15" t="s">
        <v>181</v>
      </c>
      <c r="E27" s="1" t="s">
        <v>182</v>
      </c>
      <c r="F27" s="1" t="s">
        <v>183</v>
      </c>
      <c r="G27" s="6"/>
      <c r="H27" s="6" t="s">
        <v>18</v>
      </c>
      <c r="I27" s="7" t="s">
        <v>18</v>
      </c>
      <c r="J27" s="1" t="s">
        <v>184</v>
      </c>
      <c r="K27" s="1" t="s">
        <v>67</v>
      </c>
      <c r="L27" s="1" t="s">
        <v>185</v>
      </c>
      <c r="M27" s="9" t="s">
        <v>186</v>
      </c>
      <c r="N27" s="9" t="s">
        <v>187</v>
      </c>
      <c r="O27" s="9" t="s">
        <v>188</v>
      </c>
      <c r="P27" s="9" t="s">
        <v>189</v>
      </c>
    </row>
    <row r="28" spans="1:16" ht="15">
      <c r="A28" s="1" t="s">
        <v>35</v>
      </c>
      <c r="B28" s="1" t="s">
        <v>190</v>
      </c>
      <c r="C28" s="1" t="s">
        <v>191</v>
      </c>
      <c r="D28" s="1" t="s">
        <v>192</v>
      </c>
      <c r="E28" s="1" t="s">
        <v>193</v>
      </c>
      <c r="F28" s="1" t="s">
        <v>194</v>
      </c>
      <c r="G28" s="6"/>
      <c r="H28" s="6" t="s">
        <v>18</v>
      </c>
      <c r="I28" s="7" t="s">
        <v>18</v>
      </c>
      <c r="J28" s="1" t="s">
        <v>18</v>
      </c>
      <c r="K28" s="8" t="s">
        <v>40</v>
      </c>
      <c r="L28" s="1" t="s">
        <v>18</v>
      </c>
      <c r="M28" s="1" t="s">
        <v>18</v>
      </c>
      <c r="N28" s="1" t="s">
        <v>18</v>
      </c>
      <c r="O28" s="1" t="s">
        <v>18</v>
      </c>
      <c r="P28" s="1" t="s">
        <v>18</v>
      </c>
    </row>
    <row r="29" spans="1:16" ht="15">
      <c r="A29" s="1" t="s">
        <v>35</v>
      </c>
      <c r="B29" s="1" t="s">
        <v>195</v>
      </c>
      <c r="C29" s="1" t="s">
        <v>196</v>
      </c>
      <c r="D29" s="1" t="s">
        <v>197</v>
      </c>
      <c r="E29" s="1" t="s">
        <v>198</v>
      </c>
      <c r="F29" s="1" t="s">
        <v>199</v>
      </c>
      <c r="G29" s="6"/>
      <c r="H29" s="6" t="s">
        <v>18</v>
      </c>
      <c r="I29" s="7" t="s">
        <v>18</v>
      </c>
      <c r="J29" s="1" t="s">
        <v>18</v>
      </c>
      <c r="K29" s="8" t="s">
        <v>40</v>
      </c>
      <c r="L29" s="1" t="s">
        <v>18</v>
      </c>
      <c r="M29" s="1" t="s">
        <v>18</v>
      </c>
      <c r="N29" s="1" t="s">
        <v>18</v>
      </c>
      <c r="O29" s="1" t="s">
        <v>18</v>
      </c>
      <c r="P29" s="1" t="s">
        <v>18</v>
      </c>
    </row>
    <row r="30" spans="1:16" ht="15">
      <c r="A30" s="1" t="s">
        <v>35</v>
      </c>
      <c r="B30" s="1" t="s">
        <v>200</v>
      </c>
      <c r="C30" s="1" t="s">
        <v>201</v>
      </c>
      <c r="D30" s="1" t="s">
        <v>202</v>
      </c>
      <c r="E30" s="1" t="s">
        <v>203</v>
      </c>
      <c r="F30" s="1" t="s">
        <v>204</v>
      </c>
      <c r="G30" s="6"/>
      <c r="H30" s="6" t="s">
        <v>18</v>
      </c>
      <c r="I30" s="7" t="s">
        <v>18</v>
      </c>
      <c r="J30" s="1" t="s">
        <v>18</v>
      </c>
      <c r="K30" s="8" t="s">
        <v>40</v>
      </c>
      <c r="L30" s="1" t="s">
        <v>18</v>
      </c>
      <c r="M30" s="1" t="s">
        <v>18</v>
      </c>
      <c r="N30" s="1" t="s">
        <v>18</v>
      </c>
      <c r="O30" s="1" t="s">
        <v>18</v>
      </c>
      <c r="P30" s="1" t="s">
        <v>18</v>
      </c>
    </row>
    <row r="31" spans="1:16" ht="15">
      <c r="A31" s="1" t="s">
        <v>35</v>
      </c>
      <c r="B31" s="1" t="s">
        <v>205</v>
      </c>
      <c r="C31" s="1" t="s">
        <v>206</v>
      </c>
      <c r="D31" s="1" t="s">
        <v>207</v>
      </c>
      <c r="E31" s="1" t="s">
        <v>208</v>
      </c>
      <c r="F31" s="1" t="s">
        <v>209</v>
      </c>
      <c r="G31" s="6"/>
      <c r="H31" s="6" t="s">
        <v>18</v>
      </c>
      <c r="I31" s="7" t="s">
        <v>18</v>
      </c>
      <c r="J31" s="1" t="s">
        <v>18</v>
      </c>
      <c r="K31" s="8" t="s">
        <v>40</v>
      </c>
      <c r="L31" s="1" t="s">
        <v>18</v>
      </c>
      <c r="M31" s="1" t="s">
        <v>18</v>
      </c>
      <c r="N31" s="1" t="s">
        <v>18</v>
      </c>
      <c r="O31" s="1" t="s">
        <v>18</v>
      </c>
      <c r="P31" s="1" t="s">
        <v>18</v>
      </c>
    </row>
    <row r="32" spans="1:16" ht="15">
      <c r="A32" s="1" t="s">
        <v>35</v>
      </c>
      <c r="B32" s="1" t="s">
        <v>210</v>
      </c>
      <c r="C32" s="1" t="s">
        <v>211</v>
      </c>
      <c r="D32" s="1" t="s">
        <v>212</v>
      </c>
      <c r="E32" s="1" t="s">
        <v>213</v>
      </c>
      <c r="F32" s="1" t="s">
        <v>214</v>
      </c>
      <c r="G32" s="6"/>
      <c r="H32" s="6" t="s">
        <v>18</v>
      </c>
      <c r="I32" s="7" t="s">
        <v>18</v>
      </c>
      <c r="J32" s="1" t="s">
        <v>18</v>
      </c>
      <c r="K32" s="8" t="s">
        <v>40</v>
      </c>
      <c r="L32" s="1" t="s">
        <v>18</v>
      </c>
      <c r="M32" s="1" t="s">
        <v>18</v>
      </c>
      <c r="N32" s="1" t="s">
        <v>18</v>
      </c>
      <c r="O32" s="1" t="s">
        <v>18</v>
      </c>
      <c r="P32" s="1" t="s">
        <v>18</v>
      </c>
    </row>
    <row r="33" spans="1:16" ht="409.6">
      <c r="A33" s="1" t="s">
        <v>35</v>
      </c>
      <c r="B33" s="1" t="s">
        <v>215</v>
      </c>
      <c r="C33" s="1" t="s">
        <v>216</v>
      </c>
      <c r="D33" s="1" t="s">
        <v>217</v>
      </c>
      <c r="E33" s="1" t="s">
        <v>218</v>
      </c>
      <c r="F33" s="1" t="s">
        <v>219</v>
      </c>
      <c r="G33" s="6"/>
      <c r="H33" s="6" t="s">
        <v>18</v>
      </c>
      <c r="I33" s="7" t="s">
        <v>18</v>
      </c>
      <c r="J33" s="1" t="s">
        <v>220</v>
      </c>
      <c r="K33" s="1" t="s">
        <v>67</v>
      </c>
      <c r="L33" s="1" t="s">
        <v>221</v>
      </c>
      <c r="M33" s="9" t="s">
        <v>222</v>
      </c>
      <c r="N33" s="9" t="s">
        <v>223</v>
      </c>
      <c r="O33" s="9" t="s">
        <v>224</v>
      </c>
      <c r="P33" s="9" t="s">
        <v>225</v>
      </c>
    </row>
    <row r="34" spans="1:16" ht="15">
      <c r="A34" s="1" t="s">
        <v>35</v>
      </c>
      <c r="B34" s="1" t="s">
        <v>226</v>
      </c>
      <c r="C34" s="1" t="s">
        <v>227</v>
      </c>
      <c r="D34" s="1" t="s">
        <v>228</v>
      </c>
      <c r="E34" s="1" t="s">
        <v>229</v>
      </c>
      <c r="F34" s="1" t="s">
        <v>230</v>
      </c>
      <c r="G34" s="6"/>
      <c r="H34" s="6" t="s">
        <v>18</v>
      </c>
      <c r="I34" s="7" t="s">
        <v>18</v>
      </c>
      <c r="J34" s="1" t="s">
        <v>18</v>
      </c>
      <c r="K34" s="8" t="s">
        <v>40</v>
      </c>
      <c r="L34" s="1" t="s">
        <v>18</v>
      </c>
      <c r="M34" s="1" t="s">
        <v>18</v>
      </c>
      <c r="N34" s="1" t="s">
        <v>18</v>
      </c>
      <c r="O34" s="1" t="s">
        <v>18</v>
      </c>
      <c r="P34" s="1" t="s">
        <v>18</v>
      </c>
    </row>
    <row r="35" spans="1:16" ht="15">
      <c r="A35" s="1" t="s">
        <v>35</v>
      </c>
      <c r="B35" s="1" t="s">
        <v>231</v>
      </c>
      <c r="C35" s="1" t="s">
        <v>232</v>
      </c>
      <c r="D35" s="1" t="s">
        <v>233</v>
      </c>
      <c r="E35" s="1" t="s">
        <v>234</v>
      </c>
      <c r="F35" s="1" t="s">
        <v>235</v>
      </c>
      <c r="G35" s="6"/>
      <c r="H35" s="6" t="s">
        <v>18</v>
      </c>
      <c r="I35" s="7" t="s">
        <v>18</v>
      </c>
      <c r="J35" s="1" t="s">
        <v>18</v>
      </c>
      <c r="K35" s="8" t="s">
        <v>40</v>
      </c>
      <c r="L35" s="1" t="s">
        <v>18</v>
      </c>
      <c r="M35" s="1" t="s">
        <v>18</v>
      </c>
      <c r="N35" s="1" t="s">
        <v>18</v>
      </c>
      <c r="O35" s="1" t="s">
        <v>18</v>
      </c>
      <c r="P35" s="1" t="s">
        <v>18</v>
      </c>
    </row>
    <row r="36" spans="1:16" ht="15">
      <c r="A36" s="1" t="s">
        <v>35</v>
      </c>
      <c r="B36" s="1" t="s">
        <v>236</v>
      </c>
      <c r="C36" s="1" t="s">
        <v>237</v>
      </c>
      <c r="D36" s="1" t="s">
        <v>238</v>
      </c>
      <c r="E36" s="1" t="s">
        <v>239</v>
      </c>
      <c r="F36" s="1" t="s">
        <v>240</v>
      </c>
      <c r="G36" s="6"/>
      <c r="H36" s="6" t="s">
        <v>18</v>
      </c>
      <c r="I36" s="7" t="s">
        <v>18</v>
      </c>
      <c r="J36" s="1" t="s">
        <v>18</v>
      </c>
      <c r="K36" s="8" t="s">
        <v>40</v>
      </c>
      <c r="L36" s="1" t="s">
        <v>18</v>
      </c>
      <c r="M36" s="1" t="s">
        <v>18</v>
      </c>
      <c r="N36" s="1" t="s">
        <v>18</v>
      </c>
      <c r="O36" s="1" t="s">
        <v>18</v>
      </c>
      <c r="P36" s="1" t="s">
        <v>18</v>
      </c>
    </row>
    <row r="37" spans="1:16" ht="15">
      <c r="A37" s="1" t="s">
        <v>35</v>
      </c>
      <c r="B37" s="1" t="s">
        <v>241</v>
      </c>
      <c r="C37" s="1" t="s">
        <v>242</v>
      </c>
      <c r="D37" s="1" t="s">
        <v>243</v>
      </c>
      <c r="E37" s="1" t="s">
        <v>244</v>
      </c>
      <c r="F37" s="1" t="s">
        <v>245</v>
      </c>
      <c r="G37" s="6"/>
      <c r="H37" s="6" t="s">
        <v>18</v>
      </c>
      <c r="I37" s="7" t="s">
        <v>18</v>
      </c>
      <c r="J37" s="1" t="s">
        <v>18</v>
      </c>
      <c r="K37" s="8" t="s">
        <v>40</v>
      </c>
      <c r="L37" s="1" t="s">
        <v>18</v>
      </c>
      <c r="M37" s="1" t="s">
        <v>18</v>
      </c>
      <c r="N37" s="1" t="s">
        <v>18</v>
      </c>
      <c r="O37" s="1" t="s">
        <v>18</v>
      </c>
      <c r="P37" s="1" t="s">
        <v>18</v>
      </c>
    </row>
    <row r="38" spans="1:16" ht="15">
      <c r="A38" s="1" t="s">
        <v>35</v>
      </c>
      <c r="B38" s="1" t="s">
        <v>246</v>
      </c>
      <c r="C38" s="1" t="s">
        <v>247</v>
      </c>
      <c r="D38" s="1" t="s">
        <v>248</v>
      </c>
      <c r="E38" s="1" t="s">
        <v>249</v>
      </c>
      <c r="F38" s="1" t="s">
        <v>250</v>
      </c>
      <c r="G38" s="6"/>
      <c r="H38" s="6" t="s">
        <v>18</v>
      </c>
      <c r="I38" s="7" t="s">
        <v>18</v>
      </c>
      <c r="J38" s="1" t="s">
        <v>18</v>
      </c>
      <c r="K38" s="8" t="s">
        <v>40</v>
      </c>
      <c r="L38" s="1" t="s">
        <v>18</v>
      </c>
      <c r="M38" s="1" t="s">
        <v>18</v>
      </c>
      <c r="N38" s="1" t="s">
        <v>18</v>
      </c>
      <c r="O38" s="1" t="s">
        <v>18</v>
      </c>
      <c r="P38" s="1" t="s">
        <v>18</v>
      </c>
    </row>
    <row r="39" spans="1:16" ht="15">
      <c r="A39" s="1" t="s">
        <v>35</v>
      </c>
      <c r="B39" s="1" t="s">
        <v>251</v>
      </c>
      <c r="C39" s="1" t="s">
        <v>252</v>
      </c>
      <c r="D39" s="1" t="s">
        <v>253</v>
      </c>
      <c r="E39" s="1" t="s">
        <v>254</v>
      </c>
      <c r="F39" s="1" t="s">
        <v>255</v>
      </c>
      <c r="G39" s="6"/>
      <c r="H39" s="6" t="s">
        <v>18</v>
      </c>
      <c r="I39" s="7" t="s">
        <v>18</v>
      </c>
      <c r="J39" s="1" t="s">
        <v>18</v>
      </c>
      <c r="K39" s="8" t="s">
        <v>40</v>
      </c>
      <c r="L39" s="1" t="s">
        <v>18</v>
      </c>
      <c r="M39" s="1" t="s">
        <v>18</v>
      </c>
      <c r="N39" s="1" t="s">
        <v>18</v>
      </c>
      <c r="O39" s="1" t="s">
        <v>18</v>
      </c>
      <c r="P39" s="1" t="s">
        <v>18</v>
      </c>
    </row>
    <row r="40" spans="1:16" ht="15">
      <c r="A40" s="1" t="s">
        <v>35</v>
      </c>
      <c r="B40" s="1" t="s">
        <v>256</v>
      </c>
      <c r="C40" s="1" t="s">
        <v>257</v>
      </c>
      <c r="D40" s="1" t="s">
        <v>258</v>
      </c>
      <c r="E40" s="1" t="s">
        <v>259</v>
      </c>
      <c r="F40" s="1" t="s">
        <v>260</v>
      </c>
      <c r="G40" s="6"/>
      <c r="H40" s="6" t="s">
        <v>18</v>
      </c>
      <c r="I40" s="7" t="s">
        <v>18</v>
      </c>
      <c r="J40" s="1" t="s">
        <v>18</v>
      </c>
      <c r="K40" s="8" t="s">
        <v>40</v>
      </c>
      <c r="L40" s="1" t="s">
        <v>18</v>
      </c>
      <c r="M40" s="1" t="s">
        <v>18</v>
      </c>
      <c r="N40" s="1" t="s">
        <v>18</v>
      </c>
      <c r="O40" s="1" t="s">
        <v>18</v>
      </c>
      <c r="P40" s="1" t="s">
        <v>18</v>
      </c>
    </row>
    <row r="41" spans="1:16" ht="15">
      <c r="A41" s="1" t="s">
        <v>35</v>
      </c>
      <c r="B41" s="1" t="s">
        <v>261</v>
      </c>
      <c r="C41" s="1" t="s">
        <v>262</v>
      </c>
      <c r="D41" s="1" t="s">
        <v>263</v>
      </c>
      <c r="E41" s="1" t="s">
        <v>264</v>
      </c>
      <c r="F41" s="1" t="s">
        <v>265</v>
      </c>
      <c r="G41" s="6"/>
      <c r="H41" s="6" t="s">
        <v>18</v>
      </c>
      <c r="I41" s="7" t="s">
        <v>18</v>
      </c>
      <c r="J41" s="1" t="s">
        <v>18</v>
      </c>
      <c r="K41" s="8" t="s">
        <v>40</v>
      </c>
      <c r="L41" s="1" t="s">
        <v>18</v>
      </c>
      <c r="M41" s="1" t="s">
        <v>18</v>
      </c>
      <c r="N41" s="1" t="s">
        <v>18</v>
      </c>
      <c r="O41" s="1" t="s">
        <v>18</v>
      </c>
      <c r="P41" s="1" t="s">
        <v>18</v>
      </c>
    </row>
    <row r="42" spans="1:16" ht="15">
      <c r="A42" s="1" t="s">
        <v>35</v>
      </c>
      <c r="B42" s="1" t="s">
        <v>266</v>
      </c>
      <c r="C42" s="1" t="s">
        <v>267</v>
      </c>
      <c r="D42" s="1" t="s">
        <v>268</v>
      </c>
      <c r="E42" s="1" t="s">
        <v>269</v>
      </c>
      <c r="F42" s="1" t="s">
        <v>270</v>
      </c>
      <c r="G42" s="6"/>
      <c r="H42" s="6" t="s">
        <v>18</v>
      </c>
      <c r="I42" s="7" t="s">
        <v>18</v>
      </c>
      <c r="J42" s="1" t="s">
        <v>18</v>
      </c>
      <c r="K42" s="8" t="s">
        <v>40</v>
      </c>
      <c r="L42" s="1" t="s">
        <v>18</v>
      </c>
      <c r="M42" s="1" t="s">
        <v>18</v>
      </c>
      <c r="N42" s="1" t="s">
        <v>18</v>
      </c>
      <c r="O42" s="1" t="s">
        <v>18</v>
      </c>
      <c r="P42" s="1" t="s">
        <v>18</v>
      </c>
    </row>
    <row r="43" spans="1:16" ht="409.6">
      <c r="A43" s="1" t="s">
        <v>35</v>
      </c>
      <c r="B43" s="1" t="s">
        <v>271</v>
      </c>
      <c r="C43" s="1" t="s">
        <v>272</v>
      </c>
      <c r="D43" s="1" t="s">
        <v>273</v>
      </c>
      <c r="E43" s="1" t="s">
        <v>274</v>
      </c>
      <c r="F43" s="1" t="s">
        <v>275</v>
      </c>
      <c r="G43" s="6"/>
      <c r="H43" s="6" t="s">
        <v>18</v>
      </c>
      <c r="I43" s="7" t="s">
        <v>18</v>
      </c>
      <c r="J43" s="1" t="s">
        <v>276</v>
      </c>
      <c r="K43" s="1" t="s">
        <v>67</v>
      </c>
      <c r="L43" s="1" t="s">
        <v>277</v>
      </c>
      <c r="M43" s="9" t="s">
        <v>278</v>
      </c>
      <c r="N43" s="9" t="s">
        <v>279</v>
      </c>
      <c r="O43" s="9" t="s">
        <v>280</v>
      </c>
      <c r="P43" s="9" t="s">
        <v>281</v>
      </c>
    </row>
    <row r="44" spans="1:16" ht="15">
      <c r="A44" s="1" t="s">
        <v>35</v>
      </c>
      <c r="B44" s="1" t="s">
        <v>282</v>
      </c>
      <c r="C44" s="1" t="s">
        <v>283</v>
      </c>
      <c r="D44" s="1" t="s">
        <v>284</v>
      </c>
      <c r="E44" s="1" t="s">
        <v>285</v>
      </c>
      <c r="F44" s="1" t="s">
        <v>286</v>
      </c>
      <c r="G44" s="6"/>
      <c r="H44" s="6" t="s">
        <v>18</v>
      </c>
      <c r="I44" s="7" t="s">
        <v>18</v>
      </c>
      <c r="J44" s="1" t="s">
        <v>18</v>
      </c>
      <c r="K44" s="8" t="s">
        <v>40</v>
      </c>
      <c r="L44" s="1" t="s">
        <v>18</v>
      </c>
      <c r="M44" s="1" t="s">
        <v>18</v>
      </c>
      <c r="N44" s="1" t="s">
        <v>18</v>
      </c>
      <c r="O44" s="1" t="s">
        <v>18</v>
      </c>
      <c r="P44" s="1" t="s">
        <v>18</v>
      </c>
    </row>
    <row r="45" spans="1:16" ht="15">
      <c r="A45" s="1" t="s">
        <v>35</v>
      </c>
      <c r="B45" s="1" t="s">
        <v>287</v>
      </c>
      <c r="C45" s="1" t="s">
        <v>288</v>
      </c>
      <c r="D45" s="1" t="s">
        <v>289</v>
      </c>
      <c r="E45" s="1" t="s">
        <v>290</v>
      </c>
      <c r="F45" s="1" t="s">
        <v>291</v>
      </c>
      <c r="G45" s="6"/>
      <c r="H45" s="6" t="s">
        <v>18</v>
      </c>
      <c r="I45" s="7" t="s">
        <v>18</v>
      </c>
      <c r="J45" s="1" t="s">
        <v>292</v>
      </c>
      <c r="K45" s="1" t="s">
        <v>67</v>
      </c>
      <c r="L45" s="1" t="s">
        <v>293</v>
      </c>
      <c r="M45" s="9" t="s">
        <v>294</v>
      </c>
      <c r="N45" s="9" t="s">
        <v>18</v>
      </c>
      <c r="O45" s="9" t="s">
        <v>18</v>
      </c>
      <c r="P45" s="9" t="s">
        <v>18</v>
      </c>
    </row>
    <row r="46" spans="1:16" ht="15">
      <c r="A46" s="1" t="s">
        <v>35</v>
      </c>
      <c r="B46" s="1" t="s">
        <v>295</v>
      </c>
      <c r="C46" s="1" t="s">
        <v>296</v>
      </c>
      <c r="D46" s="1" t="s">
        <v>297</v>
      </c>
      <c r="E46" s="1" t="s">
        <v>298</v>
      </c>
      <c r="F46" s="1" t="s">
        <v>299</v>
      </c>
      <c r="G46" s="6"/>
      <c r="H46" s="6" t="s">
        <v>18</v>
      </c>
      <c r="I46" s="7" t="s">
        <v>18</v>
      </c>
      <c r="J46" s="1" t="s">
        <v>18</v>
      </c>
      <c r="K46" s="8" t="s">
        <v>40</v>
      </c>
      <c r="L46" s="1" t="s">
        <v>18</v>
      </c>
      <c r="M46" s="1" t="s">
        <v>18</v>
      </c>
      <c r="N46" s="1" t="s">
        <v>18</v>
      </c>
      <c r="O46" s="1" t="s">
        <v>18</v>
      </c>
      <c r="P46" s="1" t="s">
        <v>18</v>
      </c>
    </row>
    <row r="47" spans="1:16" ht="409.6">
      <c r="A47" s="1" t="s">
        <v>35</v>
      </c>
      <c r="B47" s="1" t="s">
        <v>300</v>
      </c>
      <c r="C47" s="1" t="s">
        <v>301</v>
      </c>
      <c r="D47" s="1" t="s">
        <v>302</v>
      </c>
      <c r="E47" s="1" t="s">
        <v>303</v>
      </c>
      <c r="F47" s="1" t="s">
        <v>304</v>
      </c>
      <c r="G47" s="6"/>
      <c r="H47" s="6" t="s">
        <v>18</v>
      </c>
      <c r="I47" s="7" t="s">
        <v>18</v>
      </c>
      <c r="J47" s="1" t="s">
        <v>305</v>
      </c>
      <c r="K47" s="1" t="s">
        <v>67</v>
      </c>
      <c r="L47" s="1" t="s">
        <v>306</v>
      </c>
      <c r="M47" s="9" t="s">
        <v>307</v>
      </c>
      <c r="N47" s="9" t="s">
        <v>308</v>
      </c>
      <c r="O47" s="9" t="s">
        <v>309</v>
      </c>
      <c r="P47" s="9" t="s">
        <v>310</v>
      </c>
    </row>
    <row r="48" spans="1:16" ht="15">
      <c r="A48" s="1" t="s">
        <v>35</v>
      </c>
      <c r="B48" s="1" t="s">
        <v>311</v>
      </c>
      <c r="C48" s="1" t="s">
        <v>312</v>
      </c>
      <c r="D48" s="1" t="s">
        <v>313</v>
      </c>
      <c r="E48" s="1" t="s">
        <v>314</v>
      </c>
      <c r="F48" s="1" t="s">
        <v>315</v>
      </c>
      <c r="G48" s="6"/>
      <c r="H48" s="6" t="s">
        <v>18</v>
      </c>
      <c r="I48" s="7" t="s">
        <v>18</v>
      </c>
      <c r="J48" s="1" t="s">
        <v>18</v>
      </c>
      <c r="K48" s="8" t="s">
        <v>40</v>
      </c>
      <c r="L48" s="1" t="s">
        <v>18</v>
      </c>
      <c r="M48" s="1" t="s">
        <v>18</v>
      </c>
      <c r="N48" s="1" t="s">
        <v>18</v>
      </c>
      <c r="O48" s="1" t="s">
        <v>18</v>
      </c>
      <c r="P48" s="1" t="s">
        <v>18</v>
      </c>
    </row>
    <row r="49" spans="1:16" ht="15">
      <c r="A49" s="1" t="s">
        <v>35</v>
      </c>
      <c r="B49" s="1" t="s">
        <v>316</v>
      </c>
      <c r="C49" s="1" t="s">
        <v>317</v>
      </c>
      <c r="D49" s="1" t="s">
        <v>318</v>
      </c>
      <c r="E49" s="1" t="s">
        <v>319</v>
      </c>
      <c r="F49" s="1" t="s">
        <v>320</v>
      </c>
      <c r="G49" s="6"/>
      <c r="H49" s="6" t="s">
        <v>18</v>
      </c>
      <c r="I49" s="7" t="s">
        <v>18</v>
      </c>
      <c r="J49" s="1" t="s">
        <v>18</v>
      </c>
      <c r="K49" s="8" t="s">
        <v>40</v>
      </c>
      <c r="L49" s="1" t="s">
        <v>18</v>
      </c>
      <c r="M49" s="1" t="s">
        <v>18</v>
      </c>
      <c r="N49" s="1" t="s">
        <v>18</v>
      </c>
      <c r="O49" s="1" t="s">
        <v>18</v>
      </c>
      <c r="P49" s="1" t="s">
        <v>18</v>
      </c>
    </row>
    <row r="50" spans="1:16" ht="15">
      <c r="A50" s="1" t="s">
        <v>35</v>
      </c>
      <c r="B50" s="1" t="s">
        <v>321</v>
      </c>
      <c r="C50" s="1" t="s">
        <v>322</v>
      </c>
      <c r="D50" s="1" t="s">
        <v>323</v>
      </c>
      <c r="E50" s="1" t="s">
        <v>324</v>
      </c>
      <c r="F50" s="1" t="s">
        <v>325</v>
      </c>
      <c r="G50" s="6"/>
      <c r="H50" s="6" t="s">
        <v>18</v>
      </c>
      <c r="I50" s="7" t="s">
        <v>18</v>
      </c>
      <c r="J50" s="1" t="s">
        <v>18</v>
      </c>
      <c r="K50" s="8" t="s">
        <v>40</v>
      </c>
      <c r="L50" s="1" t="s">
        <v>18</v>
      </c>
      <c r="M50" s="1" t="s">
        <v>18</v>
      </c>
      <c r="N50" s="1" t="s">
        <v>18</v>
      </c>
      <c r="O50" s="1" t="s">
        <v>18</v>
      </c>
      <c r="P50" s="1" t="s">
        <v>18</v>
      </c>
    </row>
    <row r="51" spans="1:16" ht="15">
      <c r="A51" s="1" t="s">
        <v>35</v>
      </c>
      <c r="B51" s="1" t="s">
        <v>326</v>
      </c>
      <c r="C51" s="1" t="s">
        <v>327</v>
      </c>
      <c r="D51" s="1" t="s">
        <v>328</v>
      </c>
      <c r="E51" s="1" t="s">
        <v>329</v>
      </c>
      <c r="F51" s="1" t="s">
        <v>330</v>
      </c>
      <c r="G51" s="6"/>
      <c r="H51" s="6" t="s">
        <v>18</v>
      </c>
      <c r="I51" s="7" t="s">
        <v>18</v>
      </c>
      <c r="J51" s="1" t="s">
        <v>331</v>
      </c>
      <c r="K51" s="1" t="s">
        <v>67</v>
      </c>
      <c r="L51" s="1" t="s">
        <v>332</v>
      </c>
      <c r="M51" s="9" t="s">
        <v>18</v>
      </c>
      <c r="N51" s="9" t="s">
        <v>18</v>
      </c>
      <c r="O51" s="9" t="s">
        <v>18</v>
      </c>
      <c r="P51" s="9" t="s">
        <v>18</v>
      </c>
    </row>
    <row r="52" spans="1:16" ht="15">
      <c r="A52" s="1" t="s">
        <v>35</v>
      </c>
      <c r="B52" s="1" t="s">
        <v>333</v>
      </c>
      <c r="C52" s="1" t="s">
        <v>334</v>
      </c>
      <c r="D52" s="1" t="s">
        <v>335</v>
      </c>
      <c r="E52" s="1" t="s">
        <v>336</v>
      </c>
      <c r="F52" s="1" t="s">
        <v>337</v>
      </c>
      <c r="G52" s="6"/>
      <c r="H52" s="6" t="s">
        <v>18</v>
      </c>
      <c r="I52" s="7" t="s">
        <v>18</v>
      </c>
      <c r="J52" s="1" t="s">
        <v>18</v>
      </c>
      <c r="K52" s="8" t="s">
        <v>40</v>
      </c>
      <c r="L52" s="1" t="s">
        <v>18</v>
      </c>
      <c r="M52" s="1" t="s">
        <v>18</v>
      </c>
      <c r="N52" s="1" t="s">
        <v>18</v>
      </c>
      <c r="O52" s="1" t="s">
        <v>18</v>
      </c>
      <c r="P52" s="1" t="s">
        <v>18</v>
      </c>
    </row>
    <row r="53" spans="1:16" ht="15">
      <c r="A53" s="1" t="s">
        <v>35</v>
      </c>
      <c r="B53" s="1" t="s">
        <v>338</v>
      </c>
      <c r="C53" s="1" t="s">
        <v>339</v>
      </c>
      <c r="D53" s="1" t="s">
        <v>340</v>
      </c>
      <c r="E53" s="1" t="s">
        <v>340</v>
      </c>
      <c r="F53" s="1" t="s">
        <v>341</v>
      </c>
      <c r="G53" s="6"/>
      <c r="H53" s="6" t="s">
        <v>18</v>
      </c>
      <c r="I53" s="7" t="s">
        <v>18</v>
      </c>
      <c r="J53" s="1" t="s">
        <v>18</v>
      </c>
      <c r="K53" s="8" t="s">
        <v>40</v>
      </c>
      <c r="L53" s="1" t="s">
        <v>18</v>
      </c>
      <c r="M53" s="1" t="s">
        <v>18</v>
      </c>
      <c r="N53" s="1" t="s">
        <v>18</v>
      </c>
      <c r="O53" s="1" t="s">
        <v>18</v>
      </c>
      <c r="P53" s="1" t="s">
        <v>18</v>
      </c>
    </row>
    <row r="54" spans="1:16" ht="15">
      <c r="A54" s="1" t="s">
        <v>35</v>
      </c>
      <c r="B54" s="1" t="s">
        <v>342</v>
      </c>
      <c r="C54" s="1" t="s">
        <v>343</v>
      </c>
      <c r="D54" s="1" t="s">
        <v>344</v>
      </c>
      <c r="E54" s="1" t="s">
        <v>345</v>
      </c>
      <c r="F54" s="1" t="s">
        <v>346</v>
      </c>
      <c r="G54" s="6"/>
      <c r="H54" s="6" t="s">
        <v>18</v>
      </c>
      <c r="I54" s="7" t="s">
        <v>18</v>
      </c>
      <c r="J54" s="1" t="s">
        <v>18</v>
      </c>
      <c r="K54" s="8" t="s">
        <v>40</v>
      </c>
      <c r="L54" s="1" t="s">
        <v>18</v>
      </c>
      <c r="M54" s="1" t="s">
        <v>18</v>
      </c>
      <c r="N54" s="1" t="s">
        <v>18</v>
      </c>
      <c r="O54" s="1" t="s">
        <v>18</v>
      </c>
      <c r="P54" s="1" t="s">
        <v>18</v>
      </c>
    </row>
    <row r="55" spans="1:16" ht="15">
      <c r="A55" s="1" t="s">
        <v>35</v>
      </c>
      <c r="B55" s="1" t="s">
        <v>347</v>
      </c>
      <c r="C55" s="1" t="s">
        <v>348</v>
      </c>
      <c r="D55" s="1" t="s">
        <v>349</v>
      </c>
      <c r="E55" s="1" t="s">
        <v>350</v>
      </c>
      <c r="F55" s="1" t="s">
        <v>351</v>
      </c>
      <c r="G55" s="6"/>
      <c r="H55" s="6" t="s">
        <v>18</v>
      </c>
      <c r="I55" s="7" t="s">
        <v>18</v>
      </c>
      <c r="J55" s="1" t="s">
        <v>18</v>
      </c>
      <c r="K55" s="8" t="s">
        <v>40</v>
      </c>
      <c r="L55" s="1" t="s">
        <v>18</v>
      </c>
      <c r="M55" s="1" t="s">
        <v>18</v>
      </c>
      <c r="N55" s="1" t="s">
        <v>18</v>
      </c>
      <c r="O55" s="1" t="s">
        <v>18</v>
      </c>
      <c r="P55" s="1" t="s">
        <v>18</v>
      </c>
    </row>
    <row r="56" spans="1:16" ht="15">
      <c r="A56" s="1" t="s">
        <v>35</v>
      </c>
      <c r="B56" s="1" t="s">
        <v>352</v>
      </c>
      <c r="C56" s="1" t="s">
        <v>353</v>
      </c>
      <c r="D56" s="1" t="s">
        <v>354</v>
      </c>
      <c r="E56" s="1" t="s">
        <v>355</v>
      </c>
      <c r="F56" s="1" t="s">
        <v>356</v>
      </c>
      <c r="G56" s="6"/>
      <c r="H56" s="6" t="s">
        <v>18</v>
      </c>
      <c r="I56" s="7" t="s">
        <v>18</v>
      </c>
      <c r="J56" s="1" t="s">
        <v>18</v>
      </c>
      <c r="K56" s="8" t="s">
        <v>40</v>
      </c>
      <c r="L56" s="1" t="s">
        <v>18</v>
      </c>
      <c r="M56" s="1" t="s">
        <v>18</v>
      </c>
      <c r="N56" s="1" t="s">
        <v>18</v>
      </c>
      <c r="O56" s="1" t="s">
        <v>18</v>
      </c>
      <c r="P56" s="1" t="s">
        <v>18</v>
      </c>
    </row>
    <row r="57" spans="1:16" ht="15">
      <c r="A57" s="1" t="s">
        <v>35</v>
      </c>
      <c r="B57" s="1" t="s">
        <v>357</v>
      </c>
      <c r="C57" s="1" t="s">
        <v>358</v>
      </c>
      <c r="D57" s="1" t="s">
        <v>359</v>
      </c>
      <c r="E57" s="1" t="s">
        <v>360</v>
      </c>
      <c r="F57" s="1" t="s">
        <v>361</v>
      </c>
      <c r="G57" s="6"/>
      <c r="H57" s="6" t="s">
        <v>18</v>
      </c>
      <c r="I57" s="7" t="s">
        <v>18</v>
      </c>
      <c r="J57" s="1" t="s">
        <v>18</v>
      </c>
      <c r="K57" s="8" t="s">
        <v>40</v>
      </c>
      <c r="L57" s="1" t="s">
        <v>18</v>
      </c>
      <c r="M57" s="1" t="s">
        <v>18</v>
      </c>
      <c r="N57" s="1" t="s">
        <v>18</v>
      </c>
      <c r="O57" s="1" t="s">
        <v>18</v>
      </c>
      <c r="P57" s="1" t="s">
        <v>18</v>
      </c>
    </row>
    <row r="58" spans="1:16" ht="15">
      <c r="A58" s="1" t="s">
        <v>35</v>
      </c>
      <c r="B58" s="1" t="s">
        <v>362</v>
      </c>
      <c r="C58" s="1" t="s">
        <v>363</v>
      </c>
      <c r="D58" s="1" t="s">
        <v>364</v>
      </c>
      <c r="E58" s="1" t="s">
        <v>365</v>
      </c>
      <c r="F58" s="1" t="s">
        <v>366</v>
      </c>
      <c r="G58" s="6"/>
      <c r="H58" s="6" t="s">
        <v>18</v>
      </c>
      <c r="I58" s="7" t="s">
        <v>18</v>
      </c>
      <c r="J58" s="1" t="s">
        <v>18</v>
      </c>
      <c r="K58" s="8" t="s">
        <v>40</v>
      </c>
      <c r="L58" s="1" t="s">
        <v>18</v>
      </c>
      <c r="M58" s="1" t="s">
        <v>18</v>
      </c>
      <c r="N58" s="1" t="s">
        <v>18</v>
      </c>
      <c r="O58" s="1" t="s">
        <v>18</v>
      </c>
      <c r="P58" s="1" t="s">
        <v>18</v>
      </c>
    </row>
    <row r="59" spans="1:16" ht="15">
      <c r="A59" s="1" t="s">
        <v>35</v>
      </c>
      <c r="B59" s="1" t="s">
        <v>367</v>
      </c>
      <c r="C59" s="1" t="s">
        <v>368</v>
      </c>
      <c r="D59" s="1" t="s">
        <v>369</v>
      </c>
      <c r="E59" s="1" t="s">
        <v>370</v>
      </c>
      <c r="F59" s="1" t="s">
        <v>371</v>
      </c>
      <c r="G59" s="6"/>
      <c r="H59" s="6" t="s">
        <v>18</v>
      </c>
      <c r="I59" s="7" t="s">
        <v>18</v>
      </c>
      <c r="J59" s="1" t="s">
        <v>18</v>
      </c>
      <c r="K59" s="8" t="s">
        <v>40</v>
      </c>
      <c r="L59" s="1" t="s">
        <v>18</v>
      </c>
      <c r="M59" s="1" t="s">
        <v>18</v>
      </c>
      <c r="N59" s="1" t="s">
        <v>18</v>
      </c>
      <c r="O59" s="1" t="s">
        <v>18</v>
      </c>
      <c r="P59" s="1" t="s">
        <v>18</v>
      </c>
    </row>
    <row r="60" spans="1:16" ht="15">
      <c r="A60" s="1" t="s">
        <v>35</v>
      </c>
      <c r="B60" s="1" t="s">
        <v>372</v>
      </c>
      <c r="C60" s="1" t="s">
        <v>373</v>
      </c>
      <c r="D60" s="1" t="s">
        <v>374</v>
      </c>
      <c r="E60" s="1" t="s">
        <v>375</v>
      </c>
      <c r="F60" s="1" t="s">
        <v>376</v>
      </c>
      <c r="G60" s="6"/>
      <c r="H60" s="6" t="s">
        <v>18</v>
      </c>
      <c r="I60" s="7" t="s">
        <v>18</v>
      </c>
      <c r="J60" s="1" t="s">
        <v>18</v>
      </c>
      <c r="K60" s="8" t="s">
        <v>40</v>
      </c>
      <c r="L60" s="1" t="s">
        <v>18</v>
      </c>
      <c r="M60" s="1" t="s">
        <v>18</v>
      </c>
      <c r="N60" s="1" t="s">
        <v>18</v>
      </c>
      <c r="O60" s="1" t="s">
        <v>18</v>
      </c>
      <c r="P60" s="1" t="s">
        <v>18</v>
      </c>
    </row>
    <row r="61" spans="1:16" ht="15">
      <c r="A61" s="1" t="s">
        <v>35</v>
      </c>
      <c r="B61" s="1" t="s">
        <v>377</v>
      </c>
      <c r="C61" s="1" t="s">
        <v>378</v>
      </c>
      <c r="D61" s="1" t="s">
        <v>379</v>
      </c>
      <c r="E61" s="1" t="s">
        <v>380</v>
      </c>
      <c r="F61" s="1" t="s">
        <v>381</v>
      </c>
      <c r="G61" s="6"/>
      <c r="H61" s="6" t="s">
        <v>18</v>
      </c>
      <c r="I61" s="7" t="s">
        <v>18</v>
      </c>
      <c r="J61" s="1" t="s">
        <v>18</v>
      </c>
      <c r="K61" s="8" t="s">
        <v>40</v>
      </c>
      <c r="L61" s="1" t="s">
        <v>18</v>
      </c>
      <c r="M61" s="1" t="s">
        <v>18</v>
      </c>
      <c r="N61" s="1" t="s">
        <v>18</v>
      </c>
      <c r="O61" s="1" t="s">
        <v>18</v>
      </c>
      <c r="P61" s="1" t="s">
        <v>18</v>
      </c>
    </row>
    <row r="62" spans="1:16" ht="15">
      <c r="A62" s="1" t="s">
        <v>35</v>
      </c>
      <c r="B62" s="1" t="s">
        <v>382</v>
      </c>
      <c r="C62" s="1" t="s">
        <v>383</v>
      </c>
      <c r="D62" s="1" t="s">
        <v>384</v>
      </c>
      <c r="E62" s="1" t="s">
        <v>385</v>
      </c>
      <c r="F62" s="1" t="s">
        <v>386</v>
      </c>
      <c r="G62" s="6"/>
      <c r="H62" s="6" t="s">
        <v>18</v>
      </c>
      <c r="I62" s="7" t="s">
        <v>18</v>
      </c>
      <c r="J62" s="1" t="s">
        <v>18</v>
      </c>
      <c r="K62" s="8" t="s">
        <v>40</v>
      </c>
      <c r="L62" s="1" t="s">
        <v>18</v>
      </c>
      <c r="M62" s="1" t="s">
        <v>18</v>
      </c>
      <c r="N62" s="1" t="s">
        <v>18</v>
      </c>
      <c r="O62" s="1" t="s">
        <v>18</v>
      </c>
      <c r="P62" s="1" t="s">
        <v>18</v>
      </c>
    </row>
    <row r="63" spans="1:16" ht="15">
      <c r="A63" s="1" t="s">
        <v>35</v>
      </c>
      <c r="B63" s="1" t="s">
        <v>387</v>
      </c>
      <c r="C63" s="1" t="s">
        <v>388</v>
      </c>
      <c r="D63" s="1" t="s">
        <v>389</v>
      </c>
      <c r="E63" s="1" t="s">
        <v>390</v>
      </c>
      <c r="F63" s="1" t="s">
        <v>391</v>
      </c>
      <c r="G63" s="6"/>
      <c r="H63" s="6" t="s">
        <v>18</v>
      </c>
      <c r="I63" s="7" t="s">
        <v>18</v>
      </c>
      <c r="J63" s="1" t="s">
        <v>18</v>
      </c>
      <c r="K63" s="8" t="s">
        <v>40</v>
      </c>
      <c r="L63" s="1" t="s">
        <v>18</v>
      </c>
      <c r="M63" s="1" t="s">
        <v>18</v>
      </c>
      <c r="N63" s="1" t="s">
        <v>18</v>
      </c>
      <c r="O63" s="1" t="s">
        <v>18</v>
      </c>
      <c r="P63" s="1" t="s">
        <v>18</v>
      </c>
    </row>
    <row r="64" spans="1:16" ht="15">
      <c r="A64" s="1" t="s">
        <v>35</v>
      </c>
      <c r="B64" s="1" t="s">
        <v>392</v>
      </c>
      <c r="C64" s="1" t="s">
        <v>393</v>
      </c>
      <c r="D64" s="1" t="s">
        <v>394</v>
      </c>
      <c r="E64" s="1" t="s">
        <v>395</v>
      </c>
      <c r="F64" s="1" t="s">
        <v>396</v>
      </c>
      <c r="G64" s="6"/>
      <c r="H64" s="6" t="s">
        <v>18</v>
      </c>
      <c r="I64" s="7" t="s">
        <v>18</v>
      </c>
      <c r="J64" s="1" t="s">
        <v>18</v>
      </c>
      <c r="K64" s="8" t="s">
        <v>40</v>
      </c>
      <c r="L64" s="1" t="s">
        <v>18</v>
      </c>
      <c r="M64" s="1" t="s">
        <v>18</v>
      </c>
      <c r="N64" s="1" t="s">
        <v>18</v>
      </c>
      <c r="O64" s="1" t="s">
        <v>18</v>
      </c>
      <c r="P64" s="1" t="s">
        <v>18</v>
      </c>
    </row>
    <row r="65" spans="1:16" ht="15">
      <c r="A65" s="10" t="s">
        <v>397</v>
      </c>
      <c r="B65" s="10" t="s">
        <v>398</v>
      </c>
      <c r="C65" s="10" t="s">
        <v>399</v>
      </c>
      <c r="D65" s="10" t="s">
        <v>400</v>
      </c>
      <c r="E65" s="10" t="s">
        <v>401</v>
      </c>
      <c r="F65" s="10" t="s">
        <v>402</v>
      </c>
      <c r="G65" s="11"/>
      <c r="H65" s="11" t="s">
        <v>18</v>
      </c>
      <c r="I65" s="12" t="s">
        <v>18</v>
      </c>
      <c r="J65" s="1" t="s">
        <v>18</v>
      </c>
      <c r="K65" s="8" t="s">
        <v>40</v>
      </c>
      <c r="L65" s="1" t="s">
        <v>18</v>
      </c>
      <c r="M65" s="1" t="s">
        <v>18</v>
      </c>
      <c r="N65" s="1" t="s">
        <v>18</v>
      </c>
      <c r="O65" s="1" t="s">
        <v>18</v>
      </c>
      <c r="P65" s="1" t="s">
        <v>18</v>
      </c>
    </row>
    <row r="66" spans="1:16">
      <c r="A66" s="13" t="s">
        <v>403</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c r="P66" s="13" t="s">
        <v>18</v>
      </c>
    </row>
    <row r="67" spans="1:16">
      <c r="C67" s="1" t="s">
        <v>404</v>
      </c>
    </row>
    <row r="68" spans="1:16">
      <c r="C68" s="1" t="s">
        <v>18</v>
      </c>
    </row>
    <row r="69" spans="1:16">
      <c r="C69" s="1" t="s">
        <v>405</v>
      </c>
    </row>
    <row r="70" spans="1:16">
      <c r="C70" s="1" t="s">
        <v>406</v>
      </c>
    </row>
    <row r="71" spans="1:16">
      <c r="C71" s="1" t="s">
        <v>407</v>
      </c>
    </row>
    <row r="72" spans="1:16">
      <c r="C72" s="1" t="s">
        <v>408</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崔　光</cp:lastModifiedBy>
  <dcterms:created xsi:type="dcterms:W3CDTF">2025-11-02T10:04:35Z</dcterms:created>
  <dcterms:modified xsi:type="dcterms:W3CDTF">2025-11-09T22:25:12Z</dcterms:modified>
</cp:coreProperties>
</file>