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<sst xmlns="http://schemas.openxmlformats.org/spreadsheetml/2006/main" count="887" uniqueCount="527">
  <si>
    <t>#name</t>
  </si>
  <si>
    <t>grade</t>
  </si>
  <si>
    <t>survey</t>
  </si>
  <si>
    <t>#course</t>
  </si>
  <si>
    <t>S▲組織戦略論</t>
  </si>
  <si>
    <t>Organization Strategy</t>
  </si>
  <si>
    <t>#ident</t>
  </si>
  <si>
    <t>事前課題（11月11日）</t>
  </si>
  <si>
    <t>#average</t>
  </si>
  <si>
    <t>←平均点</t>
  </si>
  <si>
    <t>#title role</t>
  </si>
  <si>
    <t>userid</t>
  </si>
  <si>
    <t>numid</t>
  </si>
  <si>
    <t>name</t>
  </si>
  <si>
    <t>name_en</t>
  </si>
  <si>
    <t>mailaddr</t>
  </si>
  <si>
    <t>symgrade</t>
  </si>
  <si>
    <t>comment</t>
  </si>
  <si>
    <t/>
  </si>
  <si>
    <t># ロール</t>
  </si>
  <si>
    <t># ユーザID</t>
  </si>
  <si>
    <t># 学籍番号</t>
  </si>
  <si>
    <t># 氏名</t>
  </si>
  <si>
    <t># 氏名（英語）</t>
  </si>
  <si>
    <t># メールアドレス</t>
  </si>
  <si>
    <t># 合計点</t>
  </si>
  <si>
    <t># 評価</t>
  </si>
  <si>
    <t># 講評</t>
  </si>
  <si>
    <t># 経過時間</t>
  </si>
  <si>
    <t># 提出</t>
  </si>
  <si>
    <t># 提出日時</t>
  </si>
  <si>
    <t># 回答1.1</t>
  </si>
  <si>
    <t># 回答1.2</t>
  </si>
  <si>
    <t># 回答1.3</t>
  </si>
  <si>
    <t>履修生</t>
  </si>
  <si>
    <t>lw1911827</t>
  </si>
  <si>
    <t>1911827</t>
  </si>
  <si>
    <t>Li Wen</t>
  </si>
  <si>
    <t>lw1911827@s.rku.ac.jp</t>
  </si>
  <si>
    <t>未提出</t>
  </si>
  <si>
    <t>kk2201058</t>
  </si>
  <si>
    <t>2201058</t>
  </si>
  <si>
    <t>金井　健磨</t>
  </si>
  <si>
    <t>Kemma Kanai</t>
  </si>
  <si>
    <t>kk2201058@s.rku.ac.jp</t>
  </si>
  <si>
    <t>hg2201093</t>
  </si>
  <si>
    <t>2201093</t>
  </si>
  <si>
    <t>後藤　駿斗</t>
  </si>
  <si>
    <t>Hayato Goto</t>
  </si>
  <si>
    <t>hg2201093@s.rku.ac.jp</t>
  </si>
  <si>
    <t>hu2202015</t>
  </si>
  <si>
    <t>2202015</t>
  </si>
  <si>
    <t>上田　華輝</t>
  </si>
  <si>
    <t>Haruki Ueda</t>
  </si>
  <si>
    <t>hu2202015@s.rku.ac.jp</t>
  </si>
  <si>
    <t>ao2202028</t>
  </si>
  <si>
    <t>2202028</t>
  </si>
  <si>
    <t>小園江　碧生</t>
  </si>
  <si>
    <t>Aoki Osonoe</t>
  </si>
  <si>
    <t>ao2202028@s.rku.ac.jp</t>
  </si>
  <si>
    <t>sk2202030</t>
  </si>
  <si>
    <t>2202030</t>
  </si>
  <si>
    <t>加藤　征良</t>
  </si>
  <si>
    <t>Seira Kato</t>
  </si>
  <si>
    <t>sk2202030@s.rku.ac.jp</t>
  </si>
  <si>
    <t>01:33:00</t>
  </si>
  <si>
    <t>提出済</t>
  </si>
  <si>
    <t>2025-11-04 10:38:11</t>
  </si>
  <si>
    <t xml:space="preserve">従来型のオープンイノベーションは、主に企業と大学、または特定の企業同士が技術や知識を共有して新製品を開発する形が中心であった。利益は契約によって明確に区分され、連携範囲も限定的である。一方、オープンイノベーション2.0では、企業・大学・行政・個人など多様な主体がデジタル技術（APIやAI、IoTなど）を基盤に緩やかにつながり、社会全体で価値を共創する。利益配分も単なる契約関係ではなく、社会的価値の還元やエコシステム全体の発展が重視される点が特徴である。たとえばOpenAIはAPIを外部開発者に公開し、多様なサービス創出を促すなど、2.0の代表的な事例といえる。_x000D_
_x000D_
経済産業省（2020）,「オープンイノベーション白書 第2版　11月4日_x000D_
https://www.meti.go.jp/_x000D_
</t>
  </si>
  <si>
    <t>APIエコノミーとは、企業が自社の機能やデータをAPI（異なるソフトウェア同士をつなぐ仕組み）として外部に公開し、他社や開発者がそれを活用して新たなサービスを生み出す経済のことを指す。_x000D_
企業がAPI戦略を採用する理由の一つは、市場拡大である。外部企業にAPIを提供することで、自社の技術を基盤とした多様なサービスが生まれ、利用者層を大きく広げられる。例えばOpenAIはAPIを公開することで、外部企業が自社AIを組み込み、新しい価値を生み出している。_x000D_
もう一つの理由は、イノベーション促進である。外部の知見を取り込み、社内だけでは生まれない新しいビジネスモデルや技術が生まれるからである。GoogleやSalesforceのAPI公開も同様の効果を狙っている。_x000D_
_x000D_
経済産業省（2020）,「オープンイノベーション白書 第2版　11月4日_x000D_
https://www.meti.go.jp/_x000D_
https://cloud.google.com/solutions/api-economy</t>
  </si>
  <si>
    <t>伊藤忠商事株式会社は、繊維・機械・エネルギー・食料など幅広い分野を手掛ける総合商社である。多様な事業を通じて社会課題の解決に貢献してきたが、近年は脱炭素化の加速とデジタル技術の進展により、従来の商社モデルの変革が求められている。特に、再生可能エネルギーや食料分野ではサプライチェーンの透明化や効率化が課題となっている。_x000D_
_x000D_
この課題に対し、伊藤忠はオープンイノベーション2.0を活用し、スタートアップ企業や大学、地方自治体との共創を強化すべきである。具体的には、ブロックチェーンやIoT技術を活用し、食料やエネルギーの流通情報をAPIで共有する「データ連携プラットフォーム」を構築する。この仕組みにより、取引先や消費者もリアルタイムで情報を確認でき、サプライチェーン全体の信頼性を高めることができる。_x000D_
_x000D_
この取り組みは、環境負荷の低減やトレーサビリティの向上だけでなく、企業価値の向上にもつながる。さらに、外部パートナーと共創することで新規事業の創出が進み、商社としての存在意義を再定義できるだろう。伊藤忠がデジタル基盤を中心に多様な主体と協働すれば、持続可能な社会の実現と企業の長期的成長の両立が期待できる。_x000D_
_x000D_
伊藤忠商事株式会社（2024）「統合報告書2024　11月4日_x000D_
https://www.itochu.co.jp/</t>
  </si>
  <si>
    <t>tk2202039</t>
  </si>
  <si>
    <t>2202039</t>
  </si>
  <si>
    <t>川村　武尊</t>
  </si>
  <si>
    <t>Takeru Kawamura</t>
  </si>
  <si>
    <t>tk2202039@s.rku.ac.jp</t>
  </si>
  <si>
    <t>rk2202047</t>
  </si>
  <si>
    <t>2202047</t>
  </si>
  <si>
    <t>沓澤　怜士</t>
  </si>
  <si>
    <t>Reo Kutsuzawa</t>
  </si>
  <si>
    <t>rk2202047@s.rku.ac.jp</t>
  </si>
  <si>
    <t>00:05:11</t>
  </si>
  <si>
    <t>2025-11-04 23:00:50</t>
  </si>
  <si>
    <t>従来型のオープンイノベーションは、企業と大学、企業間など限定的なパートナー間での共同研究を中心とし、特許や技術を共有しながら自社製品へ応用する“閉じた連携”が主流であった。これに対しオープンイノベーション2.0は、政府・企業・大学・市民など多主体によるエコシステム型協創へと発展している。技術基盤としては、AI・IoT・API連携・クラウドが活用され、リアルタイムでデータを共有できることが特徴である。また、価値配分も「一社の利益」から「社会全体の価値創出」へと変化し、利用者・開発者・地域が共に利益を得る仕組みが重視される。たとえばOpenAIのAPI戦略や、トヨタのスマートシティ構想では、多様なプレイヤーが協働しながら持続的価値を共創している。</t>
  </si>
  <si>
    <t>APIエコノミーとは、企業が自社の機能やデータをAPI（Application Programming Interface）として外部に公開し、他企業や開発者と連携して新しい価値を創出する経済活動を指す。APIを通じて企業は自社の技術を「共有資産」として活用し、他社のサービスと組み合わせることで新たな市場や顧客接点を生み出す。_x000D_
企業がAPI戦略を採用する理由の一つは、外部パートナーとの共創による事業拡張である。たとえばSalesforceは外部開発者にAPIを公開し、顧客管理機能を多様な業界アプリに拡張している。もう一つの理由は、エコシステム構築による競争優位の確立である。GoogleやOpenAIのようにAPIを提供することで、自社プラットフォームを中心に開発者・企業を取り込み、持続的なネットワーク効果を生み出している。</t>
  </si>
  <si>
    <t>私が選んだ企業はトヨタ自動車（自動車・モビリティ業界）である。トヨタは世界的な自動車メーカーとして高い技術力を持つ一方、EV化・自動運転・カーボンニュートラルへの対応など、単独企業では解決困難な課題に直面している。従来の閉じた研究開発体制ではスピードと多様性の両立が難しく、オープンイノベーション2.0の活用が不可欠である。_x000D_
_x000D_
解決策として、トヨタは「Woven City（ウーブン・シティ）」構想を軸に、企業・大学・自治体・スタートアップ・市民を巻き込んだ共創型エコシステムを構築することが望ましい。具体的には、AI・IoT・ブロックチェーンなどの技術を活用して、エネルギー利用や交通データを相互に共有する「都市OS」を整備し、外部パートナーにAPIとして開放する。この仕組みにより、スタートアップは交通・医療・教育などの分野で新たなサービスを創出でき、トヨタはプラットフォームの中心企業（キーストーン企業）として社会全体の価値創出に貢献できる。_x000D_
_x000D_
期待される効果は、①データ連携によるスマートシティの加速、②オープンAPIによる新規ビジネス創出、③地域や行政との持続的パートナーシップ形成である。単なる技術開発ではなく、トヨタが社会課題解決を共創するエコシステムの中核となることが、オープンイノベーション2.0時代の新しい競争力となる。</t>
  </si>
  <si>
    <t>ys2202059</t>
  </si>
  <si>
    <t>2202059</t>
  </si>
  <si>
    <t>齋木　優輔</t>
  </si>
  <si>
    <t>Yusuke Saiki</t>
  </si>
  <si>
    <t>ys2202059@s.rku.ac.jp</t>
  </si>
  <si>
    <t>ks2202076</t>
  </si>
  <si>
    <t>2202076</t>
  </si>
  <si>
    <t>杉山　弘輔</t>
  </si>
  <si>
    <t>Kousuke Sugiyama</t>
  </si>
  <si>
    <t>ks2202076@s.rku.ac.jp</t>
  </si>
  <si>
    <t>ss2202077</t>
  </si>
  <si>
    <t>2202077</t>
  </si>
  <si>
    <t>鈴木　碧空</t>
  </si>
  <si>
    <t>Sora Suzuki</t>
  </si>
  <si>
    <t>ss2202077@s.rku.ac.jp</t>
  </si>
  <si>
    <t>mt2202092</t>
  </si>
  <si>
    <t>2202092</t>
  </si>
  <si>
    <t>竹田　真緒</t>
  </si>
  <si>
    <t>Mao Takeda</t>
  </si>
  <si>
    <t>mt2202092@s.rku.ac.jp</t>
  </si>
  <si>
    <t>rt2202099</t>
  </si>
  <si>
    <t>2202099</t>
  </si>
  <si>
    <t>津嘉山　蓮</t>
  </si>
  <si>
    <t>Ren Tsukayama</t>
  </si>
  <si>
    <t>rt2202099@s.rku.ac.jp</t>
  </si>
  <si>
    <t>ya2302010</t>
  </si>
  <si>
    <t>2302010</t>
  </si>
  <si>
    <t>荒木　優衣</t>
  </si>
  <si>
    <t>Yui Araki</t>
  </si>
  <si>
    <t>ya2302010@s.rku.ac.jp</t>
  </si>
  <si>
    <t>24:07:01</t>
  </si>
  <si>
    <t>2025-11-11 00:36:20</t>
  </si>
  <si>
    <t>従来型のオープンイノベーションは主に大企業とスタートアップ等の企業間で行われ、技術導入や買収といった一方向的な取引が中心であったことから、課題として知的財産や利益配分の交渉が重く協業の速度と公平性があった。一方、オープンイノベーション2.0は企業・研究機関・政府・個人を含むエコシステム全体での共創を志向し、協業の単位が企業対企業からエコシステムへ拡大。_x000D_
_x000D_
技術基盤としてはAPIを中心に、データ連携、ブロックチェーンやスマートコントラクト等が用いられた。_x000D_
_x000D_
これらにより透明かつ自動化された利益配分やデータガバナンスが可能。代表例としてOpenAIのAPI公開は外部開発者を巻き込み利用料収入とモデル改善の好循環を生み、価値配分は参加者の貢献に応じた公平性を重視する点で従来と異なる。</t>
  </si>
  <si>
    <t>APIエコノミーとは、APIを介して企業が自社の機能やデータを外部に公開し、他者と連携して新たな価値を生み出す経済の仕組み。_x000D_
テキストでは、APIエコノミーをオープンイノベーション2.0を支える中核的な技術基盤と位置づけられている。_x000D_
_x000D_
企業がAPI戦略を採用する理由の一つは、外部の開発者や企業の創意を取り込み、サービスを迅速に拡張できるからである。OpenAIは自社のAI技術をAPIとして公開し、世界中の開発者が新たなアプリや機能を創出している。_x000D_
_x000D_
もう一つの理由は、利用量に応じた課金など新たな収益源を確立できるからである。_x000D_
_x000D_
SalesforceやGoogleもAPIを通じて利用拡大と収益化の両立を実現しており、企業は技術公開によってエコシステム全体の価値を高めている</t>
  </si>
  <si>
    <t>私は通信業界のKDDIを選ぶ。課題として、高速通信・5G・メタバースなど強みを持つ一方、通信インフラ依存の収益構造とローカルデータの未活用が挙げられる。_x000D_
_x000D_
オープンイノベーション2.0の枠組みでKDDIデータ・コモンズを構築する。_x000D_
具体策_x000D_
①位置情報・通信品質・イベントデータ等をAPI化してスタートアップ・自治体・大学に公開する_x000D_
②共同開発プログラムと資金・技術支援を併設し共創の場を提供する_x000D_
③ブロックチェーンとスマートコントラクトで貢献度に応じた自動利潤分配とデータガバナンスを実装する。⇒これは教科書で示されたNTTのCOTOHA APIと同様に、APIによるエコシステム形成と外部フィードバックを通じた技術進化を狙う。_x000D_
期待効果として、新規デジタルサービス創出による非通信収益の拡大、交通・観光・防災などの地域課題解決による社会価値向上、外部連携による技術改善の加速。_x000D_
_x000D_
結論として、実現可能性は高いと考える。_x000D_
段階的にパイロット（１自治体＋数社）→全国展開→産官学連携の本格化を図るべき_x000D_
注意点として個人情報保護、API公開範囲の戦略的判断、利害調整のための透明なガバナンス設計が不可欠。_x000D_
_x000D_
API連携図_x000D_
KDDI（通信データ提供）⇒APIプラットフォーム⇒スタートアップ・自治体・大学（データ活用・アプリ開発）⇒新サービス・社会課題解決⇒利用データ・成果がKDDIへフィードバック⇒技術改良・新API開発へ循環。</t>
  </si>
  <si>
    <t>ti2302012</t>
  </si>
  <si>
    <t>2302012</t>
  </si>
  <si>
    <t>飯塚　大河</t>
  </si>
  <si>
    <t>Taiga Iizuka</t>
  </si>
  <si>
    <t>ti2302012@s.rku.ac.jp</t>
  </si>
  <si>
    <t>00:36:04</t>
  </si>
  <si>
    <t>2025-11-11 01:26:56</t>
  </si>
  <si>
    <t>従来型のオープンイノベーションは、企業同士の協力や、ライセンス契約での協力で、組織単位での協業であり、技術基盤としては、社内開発技術の共有や特許の利用が多くなっている。価値の配分は、契約にもとずいて価値の配分がされている。例えば、技術が欲しい企業が技術を持っている企業と契約して技術を使う。一方、オープンイノベーション2.0では、企業・スタートアップ・個人など多くの人が協業している。技術基盤としては、アプリケーションやプログラミング・クラウド技術などを活用して技術連携をしている。価値の配分は、エコシステム全体での価値創造によって臨機応変に価値が配分されている。アプリケーションを通して外部者がが利用できる仕組みを提供する。</t>
  </si>
  <si>
    <t>APIエコノミーとは、企業が自社のソフトウェア機能やデータを他のソフトウェアがデータを利用できる仕組みとして外部に提供し、他社や開発者と価値をともに想像することをいう。_x000D_
企業がAPI戦略を採用する２つの理由は、まずは一つ目の理由は、新しい市場やサービスを素早く拡大できるため。例えば、OpenAIはGPTのAPIを公開することで、外部開発者が自社のアプリやサービスにAI機能を組み込み、多様なアプリケーションの作り出すため。２つ目の理由は、エコシステム全体での価値の創造や収益化が可能になるためです。Salesforceは自社CRMのAPIを開放して、パートナーの企業が機能拡張やアプリ開発を行うことでSalesforceプラットフォーム全体の価値が向上して利用料収益の増加につながるため。。</t>
  </si>
  <si>
    <t>私が選んだ企業は、タイミーです。タイミーは即日バイトマッチングサービスを展開する人材・労働プラットフォーム業を展開している。タイミーはシフト不足や求人のマッチ度の高さやという課題を抱えている。多様な業種・地域での即戦力人材確保やマッチング精度向上が求められています。この課題を解決するため、オープンイノベーション2.0を活用し、社内外の多様な主体がネットワーク型で協力するエコシステムを作る。具体策として、企業・自治体・個人開発者が参加できるAPIプラットフォームを提供し、勤務データや求人情報、スキル評価データを安全に共有する。外部開発者はこのデータを活用して、マッチングアルゴリズム改善、地域限定の求人マッチングサービスなどを開発可能にします。利益や利用価値は、サービス提供や開発貢献度に応じて柔軟に分配する。期待される効果として、一つ目は、多様な業種・地域に対応した精度の高いマッチングの実現。二つ目は、外部パートナーとの協創による新サービス創出、三つ目は、エコシステム全体での価値向上、実現にあたってはデータセキュリティやプライバシー保護の仕組みを整備する必要がありますが、オープンイノベーション2.0を活用することで、即日人材マッチング市場での競争優位を確立できるとかんがえています。</t>
  </si>
  <si>
    <t>ai2302015</t>
  </si>
  <si>
    <t>2302015</t>
  </si>
  <si>
    <t>池田　朱里</t>
  </si>
  <si>
    <t>Akari Ikeda</t>
  </si>
  <si>
    <t>ai2302015@s.rku.ac.jp</t>
  </si>
  <si>
    <t>00:14:35</t>
  </si>
  <si>
    <t>2025-11-11 00:58:19</t>
  </si>
  <si>
    <t>従来型のオープンイノベーションは、主に企業と大学、企業同士など限られた組織同士が協力し、自社での技術の外部活用や外部技術の導入を通じて新製品を開発する形であった。_x000D_
一方、オープンイノベーション2.0は、企業・大学に加え、行政・スタートアップ企業・市民など様々な主体が共創していく点が特徴である。_x000D_
技術基盤では従来の研究開発中心から、AI、IoT、ビッグデータ、クラウドなどのデジタル技術を駆使し、リアルタイムでの知識共有が可能となった。また、価値配分も一部企業の独占ではなく、共創による社会的価値の創出と成果の共有が重視される。これにより、今までよりオープンになった持続的イノベーションが実現している。</t>
  </si>
  <si>
    <t>APIエコノミーとは、企業が自社の開発機能やデータをAPI（Application Programming Interface）として公開し、他社や開発者がそれを活用して新たなサービスや価値を生み出す経済の仕組みである。_x000D_
企業がAPI戦略を採用する理由の一つは、外部との連携による市場規模の拡大である。例えば、Google MapsはAPIを利用した旅行アプリや配達サービスが多数誕生しており、Googleは自社技術を通じて間接的に収益を得ている。_x000D_
もう一つの理由は、イノベーションの促進と開発効率の向上である。OpenAIやSalesforceはAPIを通じて外部の開発者と共創し、自社製品の改良や新サービス創出を加速させている。API戦略は、企業が自社の技術資産を「共有財」として活用することで、持続的な価値創造を実現する手段のひとつとなっている。</t>
  </si>
  <si>
    <t>テーマ：トヨタ自動車におけるオープンイノベーション2.0活用戦略_x000D_
トヨタ自動車株式会社は自動車・モビリティ産業である。世界的なEVや自動運転技術の競争の激化という環境変化に直面している。特に、ソフトウェア開発やデータ分析など、従来の自社中心型だけでは対応が難しい領域が課題だ。_x000D_
このような課題に対しトヨタはオープンイノベーション2.0を活用し、企業・大学・行政・市民が共創する「モビリティ共創プラットフォーム」を構築する戦略が有効であると考える。具体的には、トヨタが保有する走行データ（道案内やマップ情報など）や車両制御技術をAPIとして公開し、スタートアップ企業や知識を持っている大学研究者が新たな交通システムやスマートシティ向けアプリを開発できる環境を整えることが望ましいと考える。_x000D_
また、自治体やと協力し、地域交通・高齢者移動支援など社会課題の解決を目指すプロジェクトを展開する。_x000D_
この取り組みによりトヨタは単なる自動車メーカーから、「モビリティサービス企業」への転換を加速することができる。さらに、外部パートナー（大学や他企業）との協働を通じて新規事業の創出、研究開発コストの削減、社会的信頼の向上が期待される。_x000D_
_x000D_
結論として、オープンイノベーション2.0はトヨタにとってただの技術革新のみならず、社会課題解決と企業そのものの価値向上を同時に実現する重要な戦略であると考える。ただし、データ共有における知的財産管理や個人情報保護など、ガバナンス体制やネットワーク整備の強化、更に情報の扱いの強化が実現の鍵となる。</t>
  </si>
  <si>
    <t>di2302017</t>
  </si>
  <si>
    <t>2302017</t>
  </si>
  <si>
    <t>石井　大裕</t>
  </si>
  <si>
    <t>Daisuke Ishii</t>
  </si>
  <si>
    <t>di2302017@s.rku.ac.jp</t>
  </si>
  <si>
    <t>00:03:33</t>
  </si>
  <si>
    <t>2025-11-10 23:26:57</t>
  </si>
  <si>
    <t>従来型のオープンイノベーションは、主に企業と大学・研究機関など限られたパートナー間で行われ、特許や技術を共有して新製品を開発する「連携型」の仕組みであった。一方、オープンイノベーション2.0は、企業・大学・自治体・顧客・個人開発者など多様な主体がネットワーク的に協創する点が特徴である。技術基盤としては、IoTやAI、APIなどのデジタル連携基盤を活用し、リアルタイムでデータやアイデアを共有する。価値の配分も契約ベースではなく、プラットフォーム全体での価値循環を重視する。例えば、OpenAIのAPI提供は外部開発者と共に新しいAIサービスを生み出す、2.0型の代表的事例である。</t>
  </si>
  <si>
    <t>APIエコノミーとは、企業が自社の機能やデータを**API（Application Programming Interface）**を通じて外部に公開し、他企業や開発者がそれを利用して新たな価値を生み出す経済の仕組みである。_x000D_
企業がAPI戦略を採用する理由の一つは、外部との連携による市場拡大である。例えば、Google Maps APIを利用することで多くの企業が地図機能を組み込み、Googleは利用料や広告収入を得ている。_x000D_
もう一つの理由は、イノベーションの加速である。OpenAIは自社APIを通じて世界中の開発者にAI機能を開放し、多様な応用事例を生み出している。このように、APIエコノミーは「共有による成長」を促進する新たなビジネスモデルである。</t>
  </si>
  <si>
    <t>企業名：トヨタ自動車株式会社（自動車・モビリティ業）_x000D_
_x000D_
トヨタは「モビリティカンパニー」への転換を掲げているが、課題は新しいモビリティサービス（MaaS）領域でのスピード不足である。自社内開発では多様な地域課題や技術進化に対応しきれない。_x000D_
そこで、オープンイノベーション2.0の概念を活用し、都市・自治体・スタートアップ・個人開発者と協創する「MaaS共創プラットフォーム」を構築することを提案する。_x000D_
APIを通じて車両データ・移動履歴・充電インフラ情報を外部に公開し、外部企業が交通アプリや物流サービスを開発できるようにする。トヨタはそのAPI利用料とデータ連携から新たな収益を得るとともに、社会全体での移動効率化に貢献する。_x000D_
期待される効果は、①サービス開発のスピード向上、②地域ごとの課題解決、③トヨタブランドの「共創型企業」への進化である。_x000D_
注意点としては、データの安全管理と公平な価値配分ルールの設計が不可欠である。これにより、トヨタは単なる製造業から共創型モビリティ・エコシステムの中心企業へと進化できるだろう</t>
  </si>
  <si>
    <t>ti2302020</t>
  </si>
  <si>
    <t>2302020</t>
  </si>
  <si>
    <t>石塚　匠</t>
  </si>
  <si>
    <t>Takumi Ishitsuka</t>
  </si>
  <si>
    <t>ti2302020@s.rku.ac.jp</t>
  </si>
  <si>
    <t>01:14:03</t>
  </si>
  <si>
    <t>2025-11-10 20:16:10</t>
  </si>
  <si>
    <t xml:space="preserve">従来型のオープンイノベーションとオープンイノベーション2.0の違いについて、以下の観点から説明してください（300字程度）。_x000D_
_x000D_
オープンイノベーションは、自社内のみならず社外から人材、アイデアなどを積極的に活用する事で新たな価値やイノベーションを創出する手法を指す。_x000D_
対してオープンイノベーション2.0は自社の利益のみならず「社会課題の解決」を起点としている点が大きな特徴と言えるだろう。また、様々なステークホルダーが連携し、ユーザーが能動的な参加者となる事で、更に広く多様な意見やアイデアを反映させ共創する事ができる。_x000D_
_x000D_
オープンイノベーション2.0が台頭した理由として、技術の低価格化とスタートアップの台頭が挙げられる。スタートアップ台頭の結果として多様な価値観を持つ企業が増え、異分野間での連携や全てのステークホルダーが連携する、と言った革新的な価値観が浮上したのだ。_x000D_
_x000D_
</t>
  </si>
  <si>
    <t xml:space="preserve">APIエコノミーとは何かを説明し、企業がAPI戦略を採用する理由を2つ挙げてください（300字程度）。_x000D_
_x000D_
前提としてAPIはソフトウェアとプログラムをつなぐためのインターフェイスを指す言葉であり、ソフトウェアやサービスが持つ機能を別のプラットフォームで利用してもらうために開発した企業が利用する企業向けに提供する仕組みを指す。その上でAPIエコノミーとは、このAPIを通じて企業同士が連携し、イノベーションを起こしていく事を指す。_x000D_
_x000D_
_x000D_
参考文献_x000D_
APIエコノミーとは？身近な活用事例4つとメリット・デメリットをわかりやすく解説https://data.wingarc.com/api-economy-53008_x000D_
_x000D_
</t>
  </si>
  <si>
    <t>あなたが関心のある日本企業を1社選び、その企業がオープンイノベーション2.0をどのように活用できるか、具体的な戦略を提案してください（500字程度）。_x000D_
_x000D_
私が関心のある企業としてトヨタを選ぶ。そしてトヨタは実際に「モビリティ・カンパニー」への転換を行っている。この「モビリティ・カンパニー」は、これまでよりもより幅広くより社会へと貢献する事を目標に、車を含めた町全体、社会全体へと視野を広げ、「町全体で暮らしの新たな価値を創造する」という大きな目標を掲げている。これはまさに、オープンイノベーション2.0の発想ではないだろうか。_x000D_
また、トヨタは労使関係の協調に力を入れている上、トヨタの工場のある豊田市では、従業員の経済活動が街に良い影響も与えている。こういった要素を考えると、トヨタは他企業よりもオープンイノベーション2.0を実行しやすい土壌がある企業ともいえるだろう。_x000D_
_x000D_
結論として、豊田市の住人や従業員から様々な意見を吸い上げ、イノベーションを起こしやすくなるだろう。</t>
  </si>
  <si>
    <t>ni2302023</t>
  </si>
  <si>
    <t>2302023</t>
  </si>
  <si>
    <t>岩﨑　渚</t>
  </si>
  <si>
    <t>Nagisa Iwasaki</t>
  </si>
  <si>
    <t>ni2302023@s.rku.ac.jp</t>
  </si>
  <si>
    <t>00:15:46</t>
  </si>
  <si>
    <t>2025-11-10 22:00:48</t>
  </si>
  <si>
    <t xml:space="preserve">観点・従来型オープンイノベーション・オープンイノベーション2.0_x000D_
協業の単位・主に企業同士(例：大企業と大学、ベンチャー)による二者間協力。目的は新製品や技術の共同開発。・多様な主体(企業、大学、行政、個人、コミュニティ)がネットワーク型で連携。共創(Co-Creation)が中心。_x000D_
技術基盤・特許・ライセンスや共同研究契約など、閉じた技術共有が中心。・デジタル技術(API、AI、IoT、クラウド)を基盤に、オープンデータやプラットフォームでリアルタイムに連携。_x000D_
価値の配分・開発成果や利益は参加企業間で契約的に分配。閉じた収益構造。・参加者全体に利益やデータ価値が循環。エコシステム(相互依存の仕組み)として継続的に価値を創出。_x000D_
例：OpenAIはAPIを通じて外部開発者と連携し、AI技術を共通基盤として広く共有。利用者の成果が再びAI性能向上に貢献する点で、オープンイノベーション2.0の好例といえる。_x000D_
_x000D_
</t>
  </si>
  <si>
    <t>APIエコノミーとは企業が自社の機能やデータをAPI(Application Programming Interface：アプリケーション間の連携仕組み)として公開し、他社や開発者がそれを利用することで新たな価値やビジネスを生み出す経済圏のことを指す。_x000D_
企業がAPI戦略を採用する理由の一つは外部との連携による市場拡大である。自社サービスをAPIとして提供することで外部企業や開発者が新しいアプリや機能を開発でき、結果として利用者の接点や収益機会が拡大する。例としてGoogle Maps APIは多数のアプリに組み込まれGoogleのエコシステムを拡大している。_x000D_
もう一つはイノベーション促進と開発効率化である。APIを通じて社内外の技術を柔軟に組み合わせることで、新サービス開発が迅速化する。例えばOpenAIのAPIは他企業の製品にAI機能を容易に組み込むことを可能にし、革新のスピードを高めている。</t>
  </si>
  <si>
    <t>私はトヨタ自動車を取り上げる。トヨタは自動車メーカーとして世界トップクラスの技術力を持つ一方、近年は「CASE(Connected, Autonomous, Shared, Electric)」の潮流の中でモビリティサービスへの転換を迫られている。特に、デジタル技術やソフトウェア分野での競争力強化が課題である。_x000D_
この課題に対しトヨタはオープンイノベーション2.0を活用し、企業・大学・自治体・スタートアップを巻き込んだ「モビリティ共創プラットフォーム」を構築すべきである。例えば自社が提供する車両データや交通データをAPIとして公開し、外部開発者が交通最適化アプリや高齢者支援サービスを開発できる環境を整える。これにより、トヨタは単なる車メーカーから「移動インフラの中核」を担う存在へと進化できる。_x000D_
さらに地方自治体と連携して地域交通データを共有すれば、過疎地の移動課題解決や脱炭素交通網の実現にもつながる。こうしたエコシステム型の共創は、社会課題の解決と企業価値向上を同時に実現する点で、オープンイノベーション2.0の理念に合致している。_x000D_
結論としてトヨタがデータと技術をオープンにし、共創を促すことで持続的成長と社会的信頼を高めることができる。ただし、データ共有に伴うセキュリティ管理やパートナー間の利益配分設計が今後の重要課題となる。</t>
  </si>
  <si>
    <t>iu2302025</t>
  </si>
  <si>
    <t>2302025</t>
  </si>
  <si>
    <t>薄井　一聡</t>
  </si>
  <si>
    <t>Issou Usui</t>
  </si>
  <si>
    <t>iu2302025@s.rku.ac.jp</t>
  </si>
  <si>
    <t>ko2302028</t>
  </si>
  <si>
    <t>2302028</t>
  </si>
  <si>
    <t>大久保　佳惠</t>
  </si>
  <si>
    <t>Kae Okubo</t>
  </si>
  <si>
    <t>ko2302028@s.rku.ac.jp</t>
  </si>
  <si>
    <t>00:01:55</t>
  </si>
  <si>
    <t>2025-11-11 08:51:39</t>
  </si>
  <si>
    <t>従来型のオープンイノベーションは、主に「企業対企業」の1対1の取引関係で行われ、技術の買収やライセンス契約など、非対称的な関係が中心だった。一方、オープンイノベーション2.0では、企業・大学・行政・ユーザーを含む「エコシステム全体」での共創が進む点が特徴である。技術基盤もAPIやクラウド、ブロックチェーンなどの標準化技術へと進化し、複数の組織が即座に連携できるようになった。また、利益配分も交渉ではなく、スマートコントラクトにより自動的・透明に行われるようになっている。例えばOpenAIはAPIを公開し、外部開発者が自社技術を活用できる環境を整えた。私はこの“共創型の仕組み”こそ、AI時代に最も重要な価値創造の形だと思う 。</t>
  </si>
  <si>
    <t>APIエコノミーとは、企業が自社のデータや機能をAPI（Application Programming Interface）として公開し、他社や開発者がそれを利用して新しいサービスを生み出すことで成り立つ経済圏を指す。つまり、「企業間の壁を越えて価値を共有し合う仕組み」である。_x000D_
企業がAPI戦略を採用する理由の一つは、新たな収益源の創出である。OpenAIはGPTのAPIを公開することで、利用料という安定した収益を得ている。もう一つは、外部の知見や創造性の取り込みである。自社では思いつかないアイデアを外部開発者が実現し、結果的に企業全体の価値を高める。私はAPIエコノミーを「企業の頭脳を外に拡張する仕組み」だと感じており、今後のビジネス競争ではこの柔軟性が重要になると考える 。</t>
  </si>
  <si>
    <t>企業名：資生堂（化粧品・ビューティーテック業界）_x000D_
_x000D_
私は、資生堂が「オープンイノベーション2.0」を活用してAI時代の美容体験を革新できると考える。現在の課題は、顧客データがブランドや地域ごとに分散し、パーソナライズ化されたサービスが十分に実現できていない点である。特に、AIメイク診断やスキンケア提案の精度向上には、より多様な肌データの統合が欠かせない。_x000D_
_x000D_
そこで提案したいのが、「Beauty APIプラットフォーム」の構築である。資生堂が肌解析AIや色彩データベースをAPIとして外部に開放し、他企業（美容家電メーカー・ファッションアプリ・サロンなど）と連携する。これにより、ユーザーの肌状態や嗜好データを共有し、業界全体で最適な美容提案を行えるようになる。ブロックチェーン技術を使えば、データ提供者や提携企業への利益配分も透明かつ自動化できる。_x000D_
_x000D_
この戦略によって、資生堂は単なる化粧品メーカーから「美容エコシステムの中心企業」へと進化できるだろう。私は、AI×APIを活用して“人と美の関係を再構築する企業”として、世界のブランド競争をリードしてほしいと考える。</t>
  </si>
  <si>
    <t>to2302032</t>
  </si>
  <si>
    <t>2302032</t>
  </si>
  <si>
    <t>岡部　友哉</t>
  </si>
  <si>
    <t>Tomoya Okabe</t>
  </si>
  <si>
    <t>to2302032@s.rku.ac.jp</t>
  </si>
  <si>
    <t>sk2302038</t>
  </si>
  <si>
    <t>2302038</t>
  </si>
  <si>
    <t>影山　聖真</t>
  </si>
  <si>
    <t>Shoma Kageyama</t>
  </si>
  <si>
    <t>sk2302038@s.rku.ac.jp</t>
  </si>
  <si>
    <t>00:43:24</t>
  </si>
  <si>
    <t>2025-11-11 08:58:51</t>
  </si>
  <si>
    <t xml:space="preserve">協業の単位_x000D_
従来型：企業と大学・研究機関など、限られた組織間での連携。_x000D_
2.0：企業・行政・市民・スタートアップなど、多様な主体が参加する共創型。_x000D_
技術基盤_x000D_
従来型：個別技術や共同研究が中心。_x000D_
2.0：API・AI・IoTなどのデジタル基盤を活用し、データやサービスを連携。_x000D_
価値の配分_x000D_
従来型：契約に基づく利益分配。_x000D_
2.0：エコシステム全体で価値を共有し、社会的利益を重視。_x000D_
具体例_x000D_
OpenAIのAPI戦略は代表例。AIを外部に開放し、他企業との共創を通じて新たな価値を生み出している。_x000D_
</t>
  </si>
  <si>
    <t>APIエコノミー_x000D_
企業が自社の機能やデータをAPI(アプリケーション・プログラミング・インターフェース)として公開し、_x000D_
他社や開発者がそれを利用して新たなサービスを生み出す経済の仕組み。_x000D_
_x000D_
企業がAPI戦略を採用する理由①：市場拡大と顧客獲得_x000D_
_x000D_
API公開により他社サービスとの連携が進み、自社技術の利用範囲が広がる。_x000D_
例：OpenAIはChatGPTのAPIを提供し、外部アプリにもAI機能を組み込み利用者を拡大。_x000D_
_x000D_
企業がAPI戦略を採用する理由②：新しい収益とイノベーションの創出_x000D_
API利用を通じて新たなビジネスモデルや収益源を確保できる。_x000D_
例：Google Maps APIは多くの企業が利用し、使用料や広告収入を生み出している。</t>
  </si>
  <si>
    <t xml:space="preserve">企業名：トヨタ自動車株式会社_x000D_
業種：自動車メーカー（自動車の開発・生産・販売）_x000D_
選んだ理由：世界有数の製造業であり、CASE対応や脱炭素化など、変革期にあるため。_x000D_
_x000D_
現在の課題_x000D_
電動化・自動運転などの分野でIT企業との競争が激化。_x000D_
ソフトウェア開発力の不足と、データ共有の遅れ。_x000D_
環境対応やモビリティ社会への転換に向けた新たな協業が必要。_x000D_
_x000D_
オープンイノベーション2.0を活用した解決策_x000D_
自社・スタートアップ・大学・自治体・消費者を巻き込むモビリティ共創エコシステムを構築。_x000D_
APIを通じて、車両データや走行情報を外部企業に開放し、交通安全や環境改善のアプリ開発を促進。_x000D_
AI企業やエネルギー企業と連携し、電気自動車の最適充電や再生可能エネルギー利用を共同開発。_x000D_
自治体と協働し、高齢者や障がい者向けの地域モビリティサービスを共創。_x000D_
_x000D_
期待される効果_x000D_
データ活用による新サービス創出と顧客満足度の向上。_x000D_
サステナブルな交通社会への貢献。_x000D_
トヨタ中心のエコシステム形成による産業競争力の強化。_x000D_
</t>
  </si>
  <si>
    <t>kk2302039</t>
  </si>
  <si>
    <t>2302039</t>
  </si>
  <si>
    <t>笠島　滉聖</t>
  </si>
  <si>
    <t>Kousei Kasajima</t>
  </si>
  <si>
    <t>kk2302039@s.rku.ac.jp</t>
  </si>
  <si>
    <t>00:37:04</t>
  </si>
  <si>
    <t>2025-11-11 08:16:07</t>
  </si>
  <si>
    <t xml:space="preserve">昔のオープンイノベーションは、企業と大学など、限られた相手同士で行う研究開発が中心でした。技術は主に社内のものを使い、成果や利益も関係者の間で分け合う形が一般的でした。_x000D_
それに対してオープンイノベーション2.0は、企業や行政だけでなく、スタートアップや個人も加わり、より多くの人が一緒に新しい価値を作る仕組みになっています。人工知能やネットワーク技術などを使い、デジタルを通じて協力し合えるようになりました。利益も特定の企業だけでなく、全体で共有する形に変わっています。_x000D_
例えばOpenAIが自社の技術を公開し、さまざまな企業がそれを使って新しいサービスを作っている動きは、その代表例だと思います。_x000D_
</t>
  </si>
  <si>
    <t xml:space="preserve">APIエコノミーとは、企業が自社のサービスや技術を外部に公開し、それを他の企業や開発者が利用して新しい価値を生み出す仕組みのことです。ひとつの企業の力だけでなく、多くの企業がつながることで大きな経済の流れが生まれます。_x000D_
企業がこの戦略を取る理由の一つは、自社の技術をより広く使ってもらい、市場の拡大を狙えるからです。例えばGoogleマップの地図機能は多くのアプリで使われ、結果的にGoogleの存在感を高めています。_x000D_
もう一つの理由は、外部の人や企業と連携することで、新しい発想やアイデアを取り入れられる点です。これにより、自社だけでは思いつかないサービスを生み出すきっかけにもなります。_x000D_
</t>
  </si>
  <si>
    <t>私が選んだ企業はトヨタ自動車です。トヨタは世界を代表する自動車メーカーですが、今は電動化や自動運転など、技術の転換期にあります。ものづくりの力は強い一方で、ソフトウェアやデータの活用ではIT企業との差が課題になっています。_x000D_
その課題を乗り越えるために、トヨタはオープンイノベーション2.0の考え方を積極的に取り入れるべきだと思います。自社が持つ走行データや車の情報を外部にも開放し、IT企業やスタートアップ、自治体などと協力して新しいサービスを作ることで、移動をもっと便利にできます。例えば渋滞を減らす仕組みや、地域の移動を支えるアプリなどが考えられます。_x000D_
また、社外の開発者がトヨタの技術を使ってアプリを作れるようにすれば、新しい収益のチャンスも生まれます。こうした取り組みが広がれば、社会全体にとっても価値のある仕組みになると思います。ただし、データの管理や安全面のルールづくりは慎重に進める必要があります。</t>
  </si>
  <si>
    <t>yk2302040</t>
  </si>
  <si>
    <t>2302040</t>
  </si>
  <si>
    <t>樫山　優也</t>
  </si>
  <si>
    <t>Yuuya Kashiyama</t>
  </si>
  <si>
    <t>yk2302040@s.rku.ac.jp</t>
  </si>
  <si>
    <t>00:04:57</t>
  </si>
  <si>
    <t>2025-11-06 12:05:28</t>
  </si>
  <si>
    <t>従来型のオープンイノベーションは、主に企業と企業（大企業とベンチャーなど）が、知財ライセンス供与や共同研究開発といった形で協力し、利益はライセンス料や技術売却益として配分されていました。_x000D_
これに対し、オープンイノベーション2.0は、協業の単位が企業だけでなく、個人開発者や顧客を含むエコシステム全体に広がっています。技術基盤は、知財の譲渡ではなく、APIを介したデータや機能の連携へと移行しています。価値の配分も、エコシステム全体への貢献度やAPI利用料に基づいています。_x000D_
具体例として、OpenAIのAPI戦略が挙げられます。彼らはAI技術をAPIで広く公開し、外部の開発者がそれを利用して新しいアプリケーションを生み出すことで、価値を共創・共有しています。</t>
  </si>
  <si>
    <t>APIエコノミーとは、企業が自社の持つデータやサービス機能をAPIとして外部に提供し、その利用を通じて新たな収益源や事業のエコシステムを構築する経済圏です。_x000D_
企業がAPI戦略を採用する理由は主に2つあります。_x000D_
1. エコシステムの拡大とイノベーションの加速:_x000D_
APIを公開することで、外部の多様な開発者や企業が自社の機能を利用し、予期せぬ新しいサービスやプロダクトを迅速に生み出します。これは自社単独では不可能なイノベーションを加速させます。例えば、Google Maps APIの提供により、無数の位置情報サービスが誕生しました。_x000D_
2. 収益源の多様化と新規顧客の獲得:_x000D_
APIの利用自体を有料化したり、API経由で獲得した新規ユーザーを自社のコアサービスへ誘導したりすることで、直接的な収益（API利用料）や間接的な収益を獲得できます。例えば、SalesforceがAPIを公開することで、他社サービスとの連携が進み、プラットフォームの価値と顧客の囲い込みを強化しています。</t>
  </si>
  <si>
    <t>企業概要と課題_x000D_
私が選ぶ企業は、任天堂株式会社（業種：ゲーム・エンターテイメント）です。_x000D_
任天堂は強力なIP（知的財産）とハードウェア技術を持ちながら、ゲーム開発リソースが社内に集中しがちです。現在の課題は、「多様化するエンタメニーズへの対応の遅れ」と「主力IPを核とした新規事業領域（特にメタバースや教育）への展開のスピード不足」です。_x000D_
オープンイノベーション2.0を活用した解決策_x000D_
この課題に対し、任天堂はコアIPを活用した「IP機能公開プラットフォーム戦略」を採用すべきです。_x000D_
1. 解決策: 主要IP（マリオ、ゼルダなど）のキャラクターアセット、効果音、ゲームロジックの一部をAPIとして外部に公開します。_x000D_
2. 実行方法:_x000D_
• 「Nintendo Developer API」を立ち上げ、厳格な審査のもとで個人開発者や小規模ベンチャーに提供します。_x000D_
• APIの利用を、ファンアートや教育アプリ、メタバース内でのミニゲーム制作など、非営利・小規模な商用利用に限定します。_x000D_
• 収益は、APIを利用したアプリケーションの販売額や広告収益に応じてレベニューシェア（貢献度に応じた価値配分）を行います。_x000D_
期待される効果_x000D_
この戦略により、以下の効果が期待されます。_x000D_
• イノベーションの加速: 社内リソースに依存せず、外部の多様なアイデア（エコシステム）によって、教育・健康・メタバース空間など新規分野でのIP活用事例が爆発的に創出されます。_x000D_
• IP価値の最大化: IPが様々な接点で活用されることで、ブランド価値とファンエンゲージメントが向上します。_x000D_
• 収益の多様化: API利用料やレベニューシェアを通じて、ゲームソフト販売以外の新たな収益源が確立します。_x000D_
このAPI戦略は、任天堂が自社単独では不可能だったエコシステム全体での共創を促し、多様なエンタメニーズに迅速に応えることを可能にします。</t>
  </si>
  <si>
    <t>gk2302053</t>
  </si>
  <si>
    <t>2302053</t>
  </si>
  <si>
    <t>沓澤　源弥</t>
  </si>
  <si>
    <t>Genya Kutsuzawa</t>
  </si>
  <si>
    <t>gk2302053@s.rku.ac.jp</t>
  </si>
  <si>
    <t>00:06:41</t>
  </si>
  <si>
    <t>2025-11-11 02:27:09</t>
  </si>
  <si>
    <t xml:space="preserve">　従来型のオープンイノベーションは、主に企業同士が1対1で技術を取引する形が中心でした。技術移転契約に基づく非対称的な関係が多く、知的財産権の交渉や組織文化の違いが協業を遅らせる要因となっていました。これに対し、オープンイノベーション2.0は、複数の企業・研究機関・政府などが参加する「エコシステム」全体で価値を共創する新しい協業の形です。技術基盤としては、API（異なるソフトウェアをつなぐ仕組み）やクラウド、ブロックチェーンが活用され、データや利益が透明に共有されます。特にOpenAIのGPT API公開のように、外部開発者が自社技術を活用して新たなサービスを生み出す仕組みは、まさにオープンイノベーション2.0の象徴的な事例といえます。</t>
  </si>
  <si>
    <t xml:space="preserve">　APIエコノミーとは、企業が自社の機能やデータをAPとして外部に公開し、他の企業や開発者がそれを利用して新しい価値を生み出す経済のことです。APIはデジタル時代の「共通の接続口」として、サービス間の連携を容易にします。_x000D_
　企業がAPI戦略を採用する理由の一つは、外部の開発者や企業と連携することで新しい市場やサービスを創出できるからです。例えばOpenAIはGPTのAPIを公開し、外部企業が教育や医療など多分野でAIを活用する仕組みを構築しました。_x000D_
　もう一つの理由は、APIを通じて新しい収益源を確保できることです。利用量に応じて課金することで、技術を直接販売することなく継続的な収益を得られます。このようにAPIは、共創と収益化を両立させる基盤となっています。</t>
  </si>
  <si>
    <t>私が選んだ企業は、味の素株式会社（食品メーカー）です。世界各地で調味料・冷凍食品・栄養関連製品を展開しており、健康志向の高まりや食の多様化という潮流の中で変革が求められています。特に直面している課題は、「①グローバル市場での新たな嗜好・食習慣への対応スピード」「②持続可能性（サプライチェーン／食材調達）の強化」です。_x000D_
本論として、まず課題①に対して、オープンイノベーション2.0を活用した解決策として、味の素が自社コア技術（アミノ酸・発酵・冷凍技術）をAPI的に外部開発者・スタートアップに公開し、世界各地のパートナー（異業種・異文化領域）と「食の体験エコシステム」を形成する戦略を提案します。例えば、東南アジアの食品スタートアップと連携し、地域の伝統食材＋味の素技術を掛け合わせた新製品を共同創出することで、嗜好対応を迅速化できます。次に課題②に対して、食材調達・物流・廃棄削減などのサプライチェーン領域で、大学・ベンチャー・農家を巻き込んだプラットフォームを構築し、共通データ基盤（IoT／ブロックチェーン）を用いて透明性と効率性を高めます。これにより、持続可能な調達とコスト低減、ブランド価値向上が期待されます。_x000D_
結論として、味の素がオープンイノベーション2.0の枠組みを自社主導で「多対多」協創・デジタル基盤・価値配分の透明化という特徴を伴って実践すれば、グローバル市場での競争力強化と社会的価値創出の両立が可能です。ただし、課題として、異文化パートナーとのコミュニケーション・知財・収益分配モデルの設計などを事前に整備する必要があります。</t>
  </si>
  <si>
    <t>yk2302054</t>
  </si>
  <si>
    <t>2302054</t>
  </si>
  <si>
    <t>倉林　優介</t>
  </si>
  <si>
    <t>Yuusuke Kurabayashi</t>
  </si>
  <si>
    <t>yk2302054@s.rku.ac.jp</t>
  </si>
  <si>
    <t>00:09:05</t>
  </si>
  <si>
    <t>2025-11-11 08:18:12</t>
  </si>
  <si>
    <t>従来型のオープンイノベーションは、主に企業と大学や研究機関といった限られた組織同士の協力によって進められ、知識や技術の共有も契約や共同研究といった閉じた形で行われていた。そのため、得られた成果や利益は主導する企業に集中しやすく、他の参加者への還元は限定的であった。一方、オープンイノベーション2.0では、企業だけでなく開発者や顧客など多様な主体がネットワークを通じて協働する点が特徴である。技術基盤としては、APIやブロックチェーンが活用され、即時的かつ透明なデータ連携が可能になった。また、スマートコントラクトによって、貢献度に応じた公平な利益配分も実現している。たとえばOpenAIのAPI戦略では、外部開発者が自社のAIを活用して新しいサービスを生み出し、開発者・利用者・OpenAIの三者が利益を共有する仕組みが構築されている。</t>
  </si>
  <si>
    <t>APIエコノミーとは、企業が自社の機能やデータをAPIとして外部に公開し、他社や開発者がそれを利用して新たなサービスや価値を生み出す経済の仕組みを指す。異なる企業やアプリ間で容易に連携できるため、デジタル経済における重要な基盤となっている。企業がAPI戦略を採用する理由の一つは、新たな収益源の創出である。たとえばOpenAIはChatGPTの機能をAPIとして提供し、外部開発者から利用料を得ることで年間数億ドル規模の収益を上げている。もう一つの理由は、イノベーションの加速と市場拡大である。GoogleやSalesforceのようにAPIを公開することで、外部開発者が自社技術を応用した多様なアプリを開発し、結果として自社プラットフォームの利用拡大とブランド価値の向上につながっている。</t>
  </si>
  <si>
    <t>私は、サントリー株式会社を取り上げる。サントリーは清涼飲料やアルコール飲料の製造・販売を中心に事業を展開しており、「水と生きる」という企業理念のもと環境配慮型経営を重視している。しかし現在、少子高齢化や健康志向の高まりによる飲料需要の変化、さらには消費者データの分散化により、新たな商品開発や顧客理解の深化が課題となっている。これに対してサントリーはオープンイノベーション2.0を活用し、外部開発者や異業種パートナーと連携する「健康×データ・プラットフォーム」を構築すべきである。具体的には、自社の飲料販売データや栄養分析技術をAPIとして公開し、フィットネスアプリやヘルスケア機器メーカーがそのデータを活用できるようにする。さらに、ブロックチェーン技術を用いたスマートコントラクトを導入し、消費者のデータ提供やサービス開発への貢献度に応じてポイントや特典を自動的に配分する仕組みを整える。これにより、サントリーは外部との協働を通じて健康志向市場における新商品開発を加速できる。また、APIを介して他企業が自社データを活用することで、サントリー自身もAPI利用料という新たな収益源を得られる。この戦略は、単なる企業間連携を超えた「多主体共創モデル」であり、オープンイノベーション2.0の理念を体現するものである。</t>
  </si>
  <si>
    <t>sk2302060</t>
  </si>
  <si>
    <t>2302060</t>
  </si>
  <si>
    <t>小泉　翔太</t>
  </si>
  <si>
    <t>Shota Koizumi</t>
  </si>
  <si>
    <t>sk2302060@s.rku.ac.jp</t>
  </si>
  <si>
    <t>ak2302062</t>
  </si>
  <si>
    <t>2302062</t>
  </si>
  <si>
    <t>小久保　綾人</t>
  </si>
  <si>
    <t>Ayato Kokubo</t>
  </si>
  <si>
    <t>ak2302062@s.rku.ac.jp</t>
  </si>
  <si>
    <t>02:00:47</t>
  </si>
  <si>
    <t>2025-11-10 15:57:04</t>
  </si>
  <si>
    <t>従来型オープンイノベーション_x000D_
　協業は主に大企業とスタートアップ企業間の二人_x000D_
　_x000D_
　技術は特になく、今まで通りの技術のみの買い取り、吸収など_x000D_
_x000D_
　価値の配分は、技術の取引であったため、相互的に配分されるものではなく、どちらか一方_x000D_
　、どちらかというと買収する大企業側に配分が多かったと考えます。_x000D_
_x000D_
オープンイノベーション2.0_x000D_
　協業は企業体企業でなくエコシステム全体へ_x000D_
_x000D_
　技術基盤はAPIなど、_x000D_
_x000D_
　価値の配分は利害関係者全てに配分されるように_x000D_
_x000D_
2.0の具体例として_x000D_
　1,OpenAIは自社開発言語AIのAPIを公開、これにより多様な質が上昇、またOpenAI自身も_x000D_
　　API利用料により収益に_x000D_
　2,花王は「Kao PLAZA」というコミュニティから生活者との共創を図る_x000D_
　などがあります。_x000D_
_x000D_
参考文献_x000D_
FINCH,オープンイノベーション2.0とは？1.0との違いと社会課題解決型の事例を解説｜Finch［フィンチ］（閲覧年月日2025.11.10）_x000D_
https://www.finchjapan.co.jp/bizdev/3325/_x000D_
_x000D_
RIETI 独立行政法人経済産業研究所,RIETI - オープンイノベーションの変遷_x000D_
（閲覧年月日2025.11.10）_x000D_
https://www.rieti.go.jp/jp/papers/contribution/motohashi/16.html</t>
  </si>
  <si>
    <t xml:space="preserve">APIとはオープンイノベーション2.0で新たに登場した技術基盤であり、異なるソフトウェア、サービスが相互連携するための標準化された接続規格です。_x000D_
_x000D_
理由一つ目として企業側にとって多様なメリットが生まれるからです。_x000D_
多様なメリットとして挙げられるものはAPI使用料による収益、API経由で取得した情報という経営資源、自社製品の改善点洗い出しなどが挙げられます。_x000D_
自社製品の改善点洗い出しなどは、ただ自社APIを用いた製品の販売では直接は得られないようなメリットであり、そこに採用理由があります。_x000D_
_x000D_
理由二つ目として、エコシステム全体で見ると総合的価値向上が起きていることです。_x000D_
APIは利用者にとっても利益を得るものであり、近年社会課題解決が求められている企業にとってその一手となるからです。_x000D_
_x000D_
参考文献_x000D_
三井住友銀行,APIとは？メリット・デメリットやAPI連携の事例を紹介 Business Navi～ビジネスに役立つ情報～ : 三井住友銀行（閲覧年月日2025.11.10）_x000D_
https://www.smbc.co.jp/hojin/magazine/planning/about-api.html_x000D_
_x000D_
CREX,API公開戦略の立て方とは？マネタイズの成功事例と5つの手順_x000D_
（閲覧年月日2025.11.10）_x000D_
https://crexgroup.com/ja/consulting/management/api-public-strategy-guide/_x000D_
</t>
  </si>
  <si>
    <t xml:space="preserve">1,選んだ企業_x000D_
　パナソニックホールディングス_x000D_
_x000D_
　業種_x000D_
　総合電機メーカー_x000D_
_x000D_
2,現在直面している課題_x000D_
　中国系メーカーの台頭による家電市場のシェア低下_x000D_
_x000D_
3,オープンイノベーション2.0を活用した解決策_x000D_
　私が提案する解決策は、関わるステイクホルダーを広げることによる、中国系メーカーに競争力_x000D_
　で打ち勝つ商品開発路線です。_x000D_
　そのためには価格では勝つのが難しいため、その他の差別化を図らなくてはいけません。_x000D_
　まず今回の事前課題、問題1で挙げた花王の取り組みのような、消費者の声をネット上で集めるこ_x000D_
　とができるプラットフォームを構築します。_x000D_
　またスタートアップ企業や大学が研究している技術に目を付け、協業を目指していきます。_x000D_
　これにより差別化を成功させた新たな製品により競争に勝つという解決策です。_x000D_
　実現可能性に関しまして、ある似たような具体例が存在したため可能ではないかと考えました。_x000D_
　それはオランダの家電メーカー「フィリップス」のオープンイノベーションです。_x000D_
　フィリップスは外部技術やアイデア、スタートアップ技術や大学と提携することにより、ノンフライヤ_x000D_
　ーの開発に成功します。_x000D_
　結果推計1,000億円の売り上げと言われているという事例です。_x000D_
　ですが注意点として、オランダと日本では市場など関係する環境が異なるため、そこによる差異が_x000D_
　生じる可能性があることです。_x000D_
_x000D_
参考文献_x000D_
Webinabi,オープンイノベーションの事例8選！成功企業から学ぶ、オープンイノベーションの極意_x000D_
（閲覧年月日2025.11.10）_x000D_
https://wp.webinabi.jp/2024/10/21/%E3%82%AA%E3%83%BC%E3%83%97%E3%83%B3%E3%82%A4%E3%83%8E%E3%83%99%E3%83%BC%E3%82%B7%E3%83%A7%E3%83%B3%E3%81%AE%E6%88%90%E5%8A%9F%E4%BA%8B%E4%BE%8B%E3%81%BE%E3%81%A8%E3%82%81%EF%BC%81%E6%B4%BB%E7%94%A8/_x000D_
【上記サイトはジャンプ先がなかったため、サイト名に関しましては調べて、私がこれであるはずと考えた（Webinabi）というサイト名を載せています。すみません】_x000D_
_x000D_
＋Digital,大河原克行のNewsInsight（296）パナソニック「くらし事業」が直面した課題、家電市況の逆風に次の一手は？｜マイナビニュース（閲覧年月日2025.11.10）_x000D_
https://news.mynavi.jp/article/newsinsight-296/_x000D_
_x000D_
日経ビジネス,パナソニック、事業整理・黒字リストラ　聖域なき経営 改革の難路 : 日経ビジネス電子版（閲覧年月日2025.11.10）_x000D_
https://business.nikkei.com/atcl/gen/19/00081/092600875/_x000D_
　_x000D_
　_x000D_
　_x000D_
_x000D_
_x000D_
_x000D_
_x000D_
_x000D_
</t>
  </si>
  <si>
    <t>ks2302069</t>
  </si>
  <si>
    <t>2302069</t>
  </si>
  <si>
    <t>斎藤　健太</t>
  </si>
  <si>
    <t>Kenta Saito</t>
  </si>
  <si>
    <t>ks2302069@s.rku.ac.jp</t>
  </si>
  <si>
    <t>00:51:28</t>
  </si>
  <si>
    <t>2025-11-10 09:32:31</t>
  </si>
  <si>
    <t>従来型のオープンイノベーションは、主に企業と大学や研究機関などが協力し、新しい技術や製品を開発していた。使われる技術はそれぞれの組織が持つ研究や特許で、協力の範囲は限られていた。利益も契約でしっかり分けられ、関係は閉じた形だった。_x000D_
一方のオープンイノベーション2.0では、企業・ベンチャー・行政・市民などが一緒に問題を解決する。AIやIoT、API（外部とデータをつなぐ仕組み）などの新しいデジタル技術を活用し、共通の仕組みの中で価値をつくるのが特徴である。利益は参加者全体で分け合う形となり、OpenAIがAPIを通じて多くの企業と連携する例が代表的である。_x000D_
_x000D_
参考文献_x000D_
・経済産業省（2023）「オープンイノベーションの推進に向けて」https://www.meti.go.jp/</t>
  </si>
  <si>
    <t xml:space="preserve"> APIエコノミーとは、企業が自社の機能やデータをAPIを使って外部に公開し、他の企業や開発者とつながることで新しい価値を生み出す仕組みのことをいう。_x000D_
 企業がAPI戦略をとる理由の一つは、「利用者や市場を広げるため」である。たとえばGoogle MapsのAPIは、他のアプリに地図機能を提供し、多くの人がGoogleのサービスを使うきっかけになっている。_x000D_
 もう一つの理由は、「外部の力で新しいサービスを生み出すため」である。SalesforceはAPIを公開して、開発者が自由にアプリを作れるようにし、外部のアイデアで自社のサービスを成長させている。_x000D_
_x000D_
参考文献_x000D_
・日本経済新聞「APIエコノミーが変える企業連携の形」『日本経済新聞』2024年4月12日</t>
  </si>
  <si>
    <t xml:space="preserve"> 私が選んだ企業はトヨタ自動車である。トヨタは世界を代表する自動車メーカーであり、ハイブリッド車などの環境技術で大きな実績を持つ。しかし近年は、EV（電気自動車）市場での競争激化や、若者の車離れ、交通課題を抱える地域の増加など、社会構造の変化に対応する必要がある。_x000D_
 この課題を乗り越えるために、トヨタはオープンイノベーション2.0を積極的に活用すべきである。これは、企業だけでなく、大学、自治体、スタートアップ、地域住民など多様な主体と協力して、新しい価値を共創する取り組みである。たとえば地方自治体と連携し、自動運転シャトルやシェアカーを地域で実証運行することで、高齢者の移動支援や地域の交通インフラ改善につなげることができる。_x000D_
 このような活動を通じて、トヨタは「車をつくる会社」から「移動を支える会社」へと進化できる。また、外部の技術やアイデアを取り入れることで、開発スピードの向上やコスト削減、社会的信頼の強化といった効果も期待できる。_x000D_
 トヨタがオープンイノベーション2.0を実践することは、企業の成長だけでなく、日本全体のモビリティ社会の発展にもつながると考える。_x000D_
_x000D_
参考文献_x000D_
・トヨタ自動車株式会社「企業情報」『TOYOTA公式サイト』https://global.toyota/jp/￼（2025年11月閲覧）_x000D_
_x000D_
</t>
  </si>
  <si>
    <t>ks2302078</t>
  </si>
  <si>
    <t>2302078</t>
  </si>
  <si>
    <t>笹原　一真</t>
  </si>
  <si>
    <t>Kazuma Sasahara</t>
  </si>
  <si>
    <t>ks2302078@s.rku.ac.jp</t>
  </si>
  <si>
    <t>00:02:46</t>
  </si>
  <si>
    <t>2025-11-11 08:53:19</t>
  </si>
  <si>
    <t>従来型のオープンイノベーションは、主に企業と大学・研究機関など、限られた組織間での協業を中心としていた。一方、オープンイノベーション2.0では、企業・スタートアップ・行政・消費者など多様な主体がネットワーク的に連携する点が特徴である。技術基盤としても、従来は個別の技術や特許共有が中心だったのに対し、2.0ではクラウドやAPI（アプリ連携技術）を活用したデータ共有基盤が重視される。さらに、価値の配分においても、従来は企業間で利益を分け合う形だったが、2.0ではエコシステム全体での価値共創が目指され、利用者にも新しいサービス価値が還元される。例えば、OpenAIがAPIを公開し、外部開発者と共にAIサービスを進化させている事例は、オープンイノベーション2.0の代表的な形といえる。</t>
  </si>
  <si>
    <t>APIエコノミーとは、企業が自社の機能やデータをAPI（Application Programming Interface：アプリ同士を連携させる仕組み）として公開し、他社や開発者と価値を共創する経済モデルである。単なる技術提供ではなく、APIを通じた連携により新たなサービスや市場を生み出す点が特徴である。_x000D_
企業がAPI戦略を採用する理由の一つは、「自社サービスの拡張」である。例えば、Google Maps APIは他社アプリに地図機能を提供し、Googleの利用機会を増やしている。_x000D_
もう一つは、「外部イノベーションの促進」である。OpenAIのAPIのように、外部開発者が自社AIを活用することで新しいアプリやビジネスが誕生し、エコシステム全体の成長につながると考えた。</t>
  </si>
  <si>
    <t>資生堂は日本を代表する化粧品メーカーであり、「美の力で人々を幸せにする」ことを理念としている。選定理由は、美容業界が近年AIやバイオ技術など異分野との融合を加速しており、オープンイノベーション2.0の実践に最も適した企業の一つと考えられるためである。_x000D_
現在の課題は、消費者の多様化と環境負荷低減の両立である。個人の肌質や嗜好に合わせた製品開発を行う一方、持続可能な素材や製造工程の確立が求められている。これには従来型の自社中心開発では対応が難しい。_x000D_
そこで、資生堂はオープンイノベーション2.0を活用し、異業種連携による「データ×サステナブル素材」プラットフォームを構築すべきである。具体的には、AI企業と連携し肌データを解析するAPIを公開し、大学・素材メーカー・スタートアップと共同で新素材開発を進める。共通技術基盤を通じて全参加者が知見を共有し、社会全体で価値を創出するエコシステム型の協業を目指す。_x000D_
この戦略により、パーソナライズ製品の開発スピード向上、環境対応技術の促進、ブランド価値の向上が期待される。外部知の融合を進めることで、資生堂は「美とテクノロジーの融合企業」として世界市場での競争優位を確立できると考えた。</t>
  </si>
  <si>
    <t>ys2302086</t>
  </si>
  <si>
    <t>2302086</t>
  </si>
  <si>
    <t>庄子　勇輝</t>
  </si>
  <si>
    <t>Yuuki Syoji</t>
  </si>
  <si>
    <t>ys2302086@s.rku.ac.jp</t>
  </si>
  <si>
    <t>00:42:33</t>
  </si>
  <si>
    <t>2025-11-10 23:28:55</t>
  </si>
  <si>
    <t xml:space="preserve">　従来型は、主に大企業とベンチャー企業といった「企業対企業」の一方向的な技術導入が中心でした。技術基盤は個別契約に依存し、知的財産権や利益配分は長時間の交渉で決定されるため、イノベーションの速度が遅いという限界がありました。_x000D_
　一方、オープンイノベーション2.0では、協業の単位が「エコシステム全体」（多対多）へと拡大します。技術基盤はAPI（異なるサービスをつなぐ規格）やクラウドへ移行し、サービス間の連携が即座に実現します。特にブロックチェーン技術により、貢献度（データ量など）が透明に記録され、利益が自動的かつ公平に分配されます。_x000D_
　例として、OpenAIのAPI戦略は、自社技術をAPIとして公開することで、世界中の開発者を巻き込んだエコシステムを構築し、迅速で公平な価値創造と分配を実現しています。</t>
  </si>
  <si>
    <t xml:space="preserve">　APIエコノミーとは、企業が自社の持つデータや機能、AI技術などをAPI  として外部に公開・提供し、それを基盤として他社や開発者が新しいサービスを創出・連携することで、新たな商業活動や経済価値を生み出す経済圏のことです。_x000D_
　企業が、API戦略を採用する理由は、市場の拡大とデータによる改善があります。_x000D_
　市場拡大は、外部の開発者や他社がAPIを利用し、自社の技術を組み込んだ多様なサービスを開発します。（例として、OpenAIのAPIを利用した教育アプリなど）これにより情報提供企業は、間接的に膨大な数の顧客にアクセスできます。　_x000D_
　データによる改善は、外部の幅広い利用者がAPIを使うことで、様々な環境下でのフィードバック、利用データが企業に集まります。このデータは、特にAIモデルの弱点を特定し、次世代モデルの訓練・改善に不可欠であり、技術的な優位性を継続的に高めることを可能にします。</t>
  </si>
  <si>
    <t>１　トヨタ自動車_x000D_
_x000D_
２　最近の車は、車の中のアプリ（ナビやAIアシスト）がどんどん進化している。すべてをトヨタだけで作ろうとすると、時間がかかり同業他社やIT企業に負けてしまう。_x000D_
_x000D_
３　API戦略をとり、車のデータ（例：今、どのくらい運転が荒いか、バッテリー残量）や機能（例：ドアロック）を、誰でも簡単に使えるおもちゃのレゴブロックの接続部分（API）のように標準化して公開する。_x000D_
_x000D_
４　 トヨタが一人で開発するのではなく、世界中の数千・数万人の開発者が一斉に新しいアプリを考え始めます。これにより、車の機能がスマホのように毎週進化するようになる。</t>
  </si>
  <si>
    <t>rs2302091</t>
  </si>
  <si>
    <t>2302091</t>
  </si>
  <si>
    <t>須賀　亮太</t>
  </si>
  <si>
    <t>Ryota Suga</t>
  </si>
  <si>
    <t>rs2302091@s.rku.ac.jp</t>
  </si>
  <si>
    <t>00:06:16</t>
  </si>
  <si>
    <t>2025-11-10 23:27:03</t>
  </si>
  <si>
    <t>従来型のオープンイノベーションは、主に企業と大学、または企業間での技術連携が中心であり、特定のパートナー同士が閉じた関係で協業する形が一般的であった。技術基盤としては、自社の研究成果や特許など限定的な知的財産の共有にとどまり、情報の流通範囲も狭かった。一方、オープンイノベーション2.0では、企業・大学・行政・消費者など多様な主体が「共創型エコシステム」を形成し、社会課題の解決を目的に協力する点が特徴である。技術面では、AI、IoT、ビッグデータなどのデジタル基盤を活用し、リアルタイムでの知識共有や共同開発が可能となった。価値の配分も、単なる利益分配ではなく、社会的価値や持続可能性を重視し、参加者全体で成果を共有する仕組みへと進化している。</t>
  </si>
  <si>
    <t>APIエコノミーとは、企業が自社の機能やデータを「API（Application Programming Interface）」として外部に公開し、他の企業や開発者がそれを利用して新たなサービスや価値を生み出す経済の仕組みを指す。たとえば、Googleの地図APIやOpenAIの言語APIのように、他社が自社技術を活用することで多様なアプリやビジネスが生まれている。企業がAPI戦略を採用する理由の一つは、「新たな収益源の創出」である。APIを有料提供することで利用料収入を得たり、外部サービスとの連携を通じて市場拡大を図ることができる。もう一つは、「イノベーションの加速」である。自社だけで開発するよりも、外部パートナーや開発者の創造性を取り込むことで、より迅速かつ多様なサービス展開が可能になる。このようにAPIエコノミーは、開かれた連携によって企業価値を高める新たなビジネスモデルといえる。</t>
  </si>
  <si>
    <t>1.選んだ企業名と業種_x000D_
トヨタ自動車（自動車・モビリティ）_x000D_
_x000D_
2.現在の課題_x000D_
電動化・ソフトウェア化の加速、都市部での新しい移動需要、サプライチェーンの柔軟性不足、CO₂削減という社会的要請への対応。_x000D_
_x000D_
3.オープンイノベーション2.0を活用した解決策_x000D_
トヨタは「地域共創型モビリティ・エコシステム」を構築する。具体的には自治体・大学・地場企業・スタートアップ・住民を巻き込んだリビングラボを複数都市で運営し、実環境でMaaS、V2X、バッテリー再利用、デジタルツイン等の共同実験を行う。技術基盤としては共通のデータプラットフォームとAPIポータルを公開し、参加者がデータとアルゴリズムを安全に共有できる「データトラスト」を設立する。価値配分は成果ベースの収益分配や共同特許ルール、社会価値（渋滞削減・排出削減など）に応じたインセンティブを組み合わせる。さらに、VCやアクセラレータを通じた投資・育成でスタートアップとの双方向の人材・技術流動を促進する。_x000D_
_x000D_
4.期待される効果_x000D_
実証を通じた市場適合性の早期獲得、開発コストとリスクの分散、地域課題解決によるブランド向上、新事業（MaaSサブスクリプション、バッテリー二次利用ビジネス等）の早期収益化、規制調整でのリーダーシップ獲得が期待できる。結果としてトヨタはハードとソフトを融合した持続可能なモビリティ企業へと転換を加速できる。</t>
  </si>
  <si>
    <t>ts2302095</t>
  </si>
  <si>
    <t>2302095</t>
  </si>
  <si>
    <t>鈴木　智仁</t>
  </si>
  <si>
    <t>Tomohito Suzuki</t>
  </si>
  <si>
    <t>ts2302095@s.rku.ac.jp</t>
  </si>
  <si>
    <t>00:40:32</t>
  </si>
  <si>
    <t>2025-11-11 08:43:16</t>
  </si>
  <si>
    <t xml:space="preserve">従来型のオープンイノベーションは、主に企業同士や大学など限られた組織間での共同研究によって進められてきたものである。技術基盤は自社の研究開発や特許の共有が中心であり、得られた利益は参加企業間で分配されることが多かった。_x000D_
一方、オープンイノベーション2.0は、企業や大学に加え、行政、スタートアップ、個人など多様な主体が参加する共創型の仕組みである。技術面ではAPIやプラットフォームといったデジタル技術を活用し、社会全体で価値を創出することが可能となっている。利益の配分も企業間の利益追求にとどまらず、社会課題の解決や持続可能な成長に向けた価値共有が重視されている点が特徴である。_x000D_
</t>
  </si>
  <si>
    <t>APIエコノミーとは、企業が自社の機能やデータをAPIとして外部に公開し、他社や開発者と連携して新たな価値を創出する経済の仕組みである。APIを通じて異なるサービス同士が接続され、効率的なビジネス展開が可能となる。_x000D_
企業がAPI戦略を採用する理由の一つは、市場拡大と新たな収益機会の創出である。例えば、Googleは地図情報をGoogle Maps APIとして提供し、他社アプリに利用されることで利用範囲を拡大している。_x000D_
もう一つの理由は、イノベーション促進である。自社の技術を外部に開放することで、他社や開発者の創意を取り込み、新たなサービス開発が進む。OpenAIがChatGPTのAPIを提供しているのも、外部企業との共創を通じてエコシステム全体の発展を図るためである。</t>
  </si>
  <si>
    <t>私はトヨタ自動車株式会社を対象企業として選んだ。自動車業界は脱炭素化やモビリティの多様化など大きな転換期を迎えており、トヨタも「モビリティカンパニー」への変革を進めている。しかし、EV（電気自動車）や自動運転技術の開発では、ソフトウェアや通信技術など異分野との連携が求められる点が課題である。_x000D_
この課題に対し、トヨタはオープンイノベーション2.0を活用すべきである。従来のように企業間の技術提携にとどまらず、スタートアップ、大学、行政、さらには一般市民も巻き込む共創型エコシステムの構築が必要である。具体的には、車両データをAPIとして外部に公開し、AI開発企業や自治体と連携して交通安全や渋滞緩和のソリューションを共同開発する戦略が考えられる。_x000D_
この取り組みにより、トヨタは自社の技術を社会課題解決に結び付け、ブランド価値を高めることができる。また、外部の知見を取り入れることで研究開発コストを抑え、技術革新のスピードを加速できる効果も期待される。最終的には、単なる自動車メーカーから社会的インフラを支える「データ連携型企業」へと進化することが可能である。</t>
  </si>
  <si>
    <t>kh2302146</t>
  </si>
  <si>
    <t>2302146</t>
  </si>
  <si>
    <t>花田　昂征</t>
  </si>
  <si>
    <t>Kosei Hanada</t>
  </si>
  <si>
    <t>kh2302146@s.rku.ac.jp</t>
  </si>
  <si>
    <t>00:23:40</t>
  </si>
  <si>
    <t>2025-11-10 23:14:14</t>
  </si>
  <si>
    <t>協業の単位　従来は、主に「企業同士」の限定的連携。自社の不足技術を他社から導入する目的が中心。	_x000D_
一方で、企業・大学・行政・個人開発者など多様な主体が参加し、共創型のエコシステムを形成。_x000D_
_x000D_
技術基盤	_x000D_
従来は、個別契約や共同研究中心で、情報共有はクローズド。	_x000D_
一方は、API（アプリ連携技術）やクラウド基盤を活用し、データ・サービスを相互に接続。_x000D_
価値の配分　従来は、成果の特許・利益を契約で明確に分割。企業間での取り分重視。	_x000D_
一方は、参加者全体で共通価値を創出し、利用料・データ共有などを通じて循環的に利益を分配。_x000D_
OpenAIは自社モデルをAPIとして開放し、外部企業が独自サービスを構築可能にしている。これは、技術と価値を共有しながらエコシステム全体で成長する、オープンイノベーション2.0の代表的事例である。</t>
  </si>
  <si>
    <t>APIエコノミーとは、企業や組織が自社の機能やデータを「API」として外部に公開し、他社や開発者がそれを活用して新たなサービスやビジネスを創出する経済圏を指す。APIを介して価値が流通することで、企業間連携が容易になり、イノベーションが加速する。_x000D_
_x000D_
企業がAPI戦略を採用する理由の一つは、外部パートナーによる新市場開拓である。たとえば、Google Maps APIを利用して多様な位置情報アプリが生まれ、Googleは間接的に利用拡大と広告収益を得ている。_x000D_
_x000D_
もう一つは、自社サービスの拡張とエコシステム形成である。OpenAIはAPIを公開することで、外部企業がAI機能を組み込み、相互に価値を高め合う構造を築いている。</t>
  </si>
  <si>
    <t>トヨタ自動車株式会社：モビリティ社会実現に向けたオープンイノベーション2.0戦略_x000D_
_x000D_
トヨタ自動車は、CASEの流れの中で「自動車メーカーからモビリティサービス企業への転換」を進めている。しかし現在、EV開発競争やソフトウェア人材の不足、スタートアップとの連携スピードの遅れが課題となっている。_x000D_
_x000D_
この課題に対し、トヨタはオープンイノベーション2.0の考え方を活用すべきである。従来の企業間提携を超え、大学・自治体・スタートアップ・個人開発者を巻き込んだ共創型のエコシステムを形成することが鍵となる。具体的には、車両データや移動データをAPIとして公開し、外部開発者が交通効率化アプリや地域モビリティサービスを構築できる「モビリティ・プラットフォーム」を設ける。_x000D_
_x000D_
この仕組みにより、外部から多様なアイデアが集まり、トヨタはその利用料・データ活用から新たな収益源を得られる。また、自治体は交通課題を低コストで解決し、スタートアップは社会実装の機会を得るなど、多主体が価値を共有する好循環が生まれる。_x000D_
_x000D_
さらに、オープンデータ活用を通じてカーボンニュートラル都市の設計や高齢者向け移動支援など、社会的課題の解決にも寄与できる。トヨタがこの共創型エコシステムを主導できれば、「モビリティを通じて人と社会をつなぐ企業」という理念を、デジタル時代にふさわしい形で実現できる。</t>
  </si>
  <si>
    <t>mh2302148</t>
  </si>
  <si>
    <t>2302148</t>
  </si>
  <si>
    <t>林田　真慧</t>
  </si>
  <si>
    <t>Masato Hayashida</t>
  </si>
  <si>
    <t>mh2302148@s.rku.ac.jp</t>
  </si>
  <si>
    <t>00:06:06</t>
  </si>
  <si>
    <t>2025-11-11 01:10:52</t>
  </si>
  <si>
    <t>従来型オープンイノベーションは、企業同士の1対1の技術取引を中心とし、大企業がスタートアップから技術を買い取るなど、非対称的な協業関係であった。技術基盤は個別契約に依存し、利益配分も交渉によって決められるため、スピードと公平性に欠けていた。これに対し、オープンイノベーション2.0は、企業・大学・行政など多数の主体が参加する「エコシステム型」の共創を特徴とする。APIやクラウド、ブロックチェーンといった技術が基盤となり、データや価値が自動的かつ透明に共有・分配される。例えばOpenAIは自社のAI技術をAPIとして公開し、外部開発者と共に新しい価値を生み出している。このように2.0では、協業が取引から共創へと進化している 。</t>
  </si>
  <si>
    <t>APIエコノミーとは、企業が自社の技術やデータをAPI（Application Programming Interface：異なるソフトウェアをつなぐ標準化された接続規格）として公開し、他社と連携して新たな価値を生み出す経済の仕組みである。例えば、天気予報会社がAPIを公開すれば、飲食店や農業アプリが自動でサービスを最適化できる。企業がAPI戦略を採用する理由の一つは、新たな収益源の確保である。OpenAIはGPTのAPI提供により従量課金収入を得ており、年間2億ドルを超える利益を生んでいる。もう一つは、外部連携による技術進化と市場拡大である。多様な開発者がAPIを利用することで製品の改善が進み、エコシステム全体の価値が高まる。こうしてAPIは単なる技術ではなく、企業成長を支える戦略基盤となっている。</t>
  </si>
  <si>
    <t>私が選ぶ企業は、衛生用品メーカーのユニ・チャームである。ベビー用紙おむつやマスクなどで国内トップシェアを持つが、少子高齢化や環境規制の強化によって、国内市場の成長鈍化とサステナビリティ対応の遅れが課題となっている。これを解決するために、ユニ・チャームはオープンイノベーション2.0を活用し、環境配慮型サプライチェーンの共創プラットフォームを構築すべきである。具体的には、大学・スタートアップ・自治体・素材メーカーなど多数の主体とAPI連携を通じて、原材料調達から製造・回収までのCO₂排出データを共有する仕組みを整える。ブロックチェーンやクラウドを基盤とした透明なデータ連携により、リサイクル効率の向上と環境負荷の可視化が可能になる。また、自治体や消費者アプリとも連携することで、使用済み製品の回収率向上にもつながる。この戦略により、同社は単なる製造業から「環境型エコシステム企業」へと進化でき、ESG評価やブランド価値を高められる。実現にはデータ標準化と参加企業の信頼構築が鍵となるが、オープンイノベーション2.0の理念に基づく共創によって持続的成長が期待できる。</t>
  </si>
  <si>
    <t>ah2302152</t>
  </si>
  <si>
    <t>2302152</t>
  </si>
  <si>
    <t>平井　天麗</t>
  </si>
  <si>
    <t>Ameri Hirai</t>
  </si>
  <si>
    <t>ah2302152@s.rku.ac.jp</t>
  </si>
  <si>
    <t>00:15:30</t>
  </si>
  <si>
    <t>2025-11-11 06:52:27</t>
  </si>
  <si>
    <t>従来のオープンイノベーションは、主に企業同士が一対一で協力していました。_x000D_
技術もそれぞれの企業が独自に持つもので、契約などを通じて限定的に共有されることが多かったと思います。_x000D_
一方でオープンイノベーション2.0では、企業や大学、スタートアップなど多くのプレイヤーがネットワークを作り、クラウドやAPIといった共通の技術基盤でつながっています。利益も一部の企業だけでなく、参加者全体に分配される仕組みが進んでいます。_x000D_
例えば、OpenAIのようにAPIを公開することで、外部の人が自由に活用し、新しい価値を一緒に生み出していくことだと思います。</t>
  </si>
  <si>
    <t>APIエコノミーとは、企業が自社の技術やサービスをAPIとして公開し、他の企業や開発者がそれを使って新しいサービスを作っていく仕組みのことです。_x000D_
企業がAPI戦略をとる理由の一つは、新しい市場やお客さんとのつながりを広げるためだと思います。_x000D_
例えば、OpenAIはAPIを公開することで、外部のアプリや企業がChatGPTを自分たちのサービスに組み込み、結果的に利用される場面が一気に増えました。_x000D_
もう一つは、開発スピードを上げられる点です。_x000D_
APIを通じて技術連携がしやすくなり、試作や改良が早く進むので、結果としてイノベーションのスピードも上がると感じます。_x000D_
_x000D_
_x000D_
なお、本レポートの作成にあたっては、参考情報の整理のために生成AIツール「ChatGPT（OpenAI）」を活用しました。_x000D_
内容や文章は自分の理解に基づき、自分の言葉でまとめています。</t>
  </si>
  <si>
    <t>私は、日本の化粧品メーカーである資生堂を選びました。_x000D_
資生堂は高いブランド力を持つ一方で、消費者のニーズが細分化し、肌質やライフスタイルに合わせたパーソナル提案の難しさが課題になっていると感じます。_x000D_
そこで、オープンイノベーション2.0を活かして「Shiseido Skin API」を作り、肌データやスキンケア知識を外部パートナーと共有できるようにします。_x000D_
例えば、美容家電メーカーや健康アプリ、ドラッグストアのアプリと連携すれば、より多くの人に最適な提案ができるようになるのではないかと思います。_x000D_
また、外部データと組み合わせて需要の傾向を分析し、開発スピードを上げることもできると思います。_x000D_
APIを通じて得た結果や改善点を共有することで、他社との共創が自然に生まれ、透明な仕組みで利益を分け合うこともできると思います。_x000D_
資生堂は「美容×データ」の分野で新しい価値を創り出し、世界に通用するエコシステムを築けるのではないかと思います。</t>
  </si>
  <si>
    <t>kh2302153</t>
  </si>
  <si>
    <t>2302153</t>
  </si>
  <si>
    <t>平井　幹汰</t>
  </si>
  <si>
    <t>Kanta Hirai</t>
  </si>
  <si>
    <t>kh2302153@s.rku.ac.jp</t>
  </si>
  <si>
    <t>00:04:53</t>
  </si>
  <si>
    <t>2025-11-06 09:13:17</t>
  </si>
  <si>
    <t>従来型のオープンイノベーションは、主に企業や大学など限られた組織同士が共同研究を行い、成果や利益を契約で分け合う形だった。一方で、オープンイノベーション2.0は、企業だけでなく個人やスタートアップ、行政、AIなど多様な主体がネットワークを通じて協力し合う点が特徴である。技術面でも、クラウドやAI、APIなどのデジタル基盤を活用し、リアルタイムで情報共有が行われるようになった。利益の配分も単なる契約ベースではなく、プラットフォーム全体での価値循環が重視される。たとえば、OpenAIは自社の技術をAPIとして公開し、多くの企業がそれを利用することで新たな価値を生み出しており、これがオープンイノベーション2.0の典型例といえる。</t>
  </si>
  <si>
    <t>APIエコノミーとは、企業が自社の機能やデータをAPIという形で公開し、他社や開発者がそれを活用して新しいサービスを生み出す経済の仕組みである。企業がAPI戦略を採用する理由の一つは、自社の技術やデータを外部と共有することでネットワークを広げ、より多くの利用者を獲得できる点にある。例えばGoogle Maps APIは多くのアプリに活用され、Googleの影響力をさらに高めている。もう一つの理由は、新しい収益源の確保である。OpenAIやSalesforceのように、APIを有料で提供することで直接的な収益を得られる。つまり、APIエコノミーは技術共有を通じて新しいビジネス価値を生み出す仕組みといえる。</t>
  </si>
  <si>
    <t>私が注目する企業はユニクロを運営するファーストリテイリングである。ユニクロは世界的なブランドとして成長を続けている一方で、需要変化への対応やデータ活用の面ではまだ課題が残っていると感じる。特に、在庫の最適化や顧客ごとの購買傾向の分析をより高精度に行うためには、オープンイノベーション2.0の考え方が有効だと思う。具体的には、ユニクロが自社の購買・在庫データをAPIとして公開し、AIやデータ分析のスタートアップ、大学の研究機関と連携することで、需要予測の精度を高めることができる。また、天気やSNSのトレンド情報を統合して商品展開を最適化する仕組みを構築すれば、販売機会の最大化にもつながるだろう。このような取り組みは在庫ロスの削減や顧客満足度の向上につながり、業界全体でのデータ活用促進にも貢献する。ユニクロがこうした共創型のエコシステムを築くことは、オープンイノベーション2.0の実践例として非常に意義があると考える。</t>
  </si>
  <si>
    <t>km2302170</t>
  </si>
  <si>
    <t>2302170</t>
  </si>
  <si>
    <t>桃井　耀大</t>
  </si>
  <si>
    <t>Kota Momoi</t>
  </si>
  <si>
    <t>km2302170@s.rku.ac.jp</t>
  </si>
  <si>
    <t>00:09:04</t>
  </si>
  <si>
    <t>2025-11-10 23:41:04</t>
  </si>
  <si>
    <t>従来型のオープンイノベーションは、主に企業と大学、または企業同士が協力して研究開発や特許の共有を行う、比較的閉じた連携が中心であった。技術基盤も契約や共同研究といった限定的な枠組みに依存しており、成果や利益は参加企業間で分配される構造である。一方、オープンイノベーション2.0は、企業や大学に加え、個人開発者や顧客など多様な主体が参加し、双方向で価値を共創する点が特徴である。AIやAPI、クラウドなどのデジタル技術を基盤に、リアルタイムで知識やデータを共有できる仕組みが整っている。また、価値はエコシステム全体で循環し、利用料やデータ共有などを通じて多様に配分される。たとえばOpenAIのGPT API公開は、外部との共創を通じて新たな価値を生み出す2.0型の代表例である。</t>
  </si>
  <si>
    <t>APIエコノミーとは、企業が自社の技術やデータをAPIを通じて外部に公開し、他社や開発者がそれを利用して新たなサービスや価値を生み出す経済の仕組みである。企業がAPI戦略を採用する理由の一つは、市場拡大と収益化である。たとえばOpenAIはGPT APIを公開し、外部開発者の利用料によって年間2億ドル以上の収益を得ている。もう一つの理由は、外部との共創によるイノベーション促進である。SalesforceやGoogleは自社APIを通じて多様なアプリやサービスと連携し、ユーザー体験の向上や新しいビジネスモデルの創出を実現している。API戦略は、企業が自社の枠を超えてエコシステム全体で価値を共有し、持続的成長を可能にする手段である。</t>
  </si>
  <si>
    <t>私が選んだ企業は、ユニクロを展開する株式会社ファーストリテイリングである。アパレル業界は近年、需要変動や環境問題、デジタル化の遅れといった課題に直面している。特にユニクロはグローバル展開を進める中で、在庫管理の最適化やサステナビリティ対応の強化が求められている。そこで、同社はオープンイノベーション2.0を活用し、外部パートナーとの共創によって課題解決を図るべきである。具体的には、AI・IoT技術を持つスタートアップ企業や物流システム開発会社と連携し、リアルタイムで需要予測と在庫管理を行う「データ連動型生産システム」を構築する。さらに、リサイクル素材の開発企業や大学研究機関と協力し、環境負荷の低い製造プロセスの共同研究を進める。これにより、余剰在庫や廃棄ロスを削減しつつ、環境対応ブランドとしての信頼を高めることができる。従来の自社中心の研究開発から脱却し、エコシステム全体で価値を共有することで、企業の成長と社会的責任を両立するモデルを実現できるだろう。</t>
  </si>
  <si>
    <t>ay2302181</t>
  </si>
  <si>
    <t>2302181</t>
  </si>
  <si>
    <t>山田　碧衣</t>
  </si>
  <si>
    <t>Aoi Yamada</t>
  </si>
  <si>
    <t>ay2302181@s.rku.ac.jp</t>
  </si>
  <si>
    <t>00:03:59</t>
  </si>
  <si>
    <t>2025-11-10 15:02:45</t>
  </si>
  <si>
    <t>従来型のオープンイノベーションは、主に企業と大学、企業同士など限定された主体間で協業が行われていたのに対し、オープンイノベーション2.0は企業・行政・ユーザー・コミュニティなど、より広範な参加者が協働する点が特徴である。技術基盤についても、従来は自社技術やクローズドな研究成果が中心であったが、2.0ではAPI（外部と連携するための仕組み）やクラウド、AIなどを用いたプラットフォーム型の技術基盤が重視される。価値配分においては、従来は成果を特定企業が独占する傾向が強かったのに対し、2.0ではエコシステム全体で価値を共有し、多様なプレイヤーに利益が分散する。たとえばOpenAIのAPI戦略は、外部開発者との協業によって価値を共創する典型例である。</t>
  </si>
  <si>
    <t>APIエコノミーとは、企業がAPI（Application Programming Interface：外部アプリと機能を接続する仕組み）を公開し、他社サービスとの連携を通じて新たな価値やビジネスを創出する経済圏を指す概念である。個々の企業が単独で価値を生み出すのではなく、複数企業が接続されることで、エコシステム全体として成長する特徴を持つ。_x000D_
企業がAPI戦略を採用する理由の一つは、外部サービスとの連携によって自社の利用拡大を図れるためである。例えば、OpenAIがAPIを提供したことで、教育・医療・小売など多様な業界のアプリに組み込まれ、ユーザー基盤が急速に拡大した。_x000D_
もう一つの理由は、外部開発者や企業から新しいサービスや付加価値を創出してもらえる点である。SalesforceはAPIを公開することで、外部パートナーがアプリを開発し、結果として自社プラットフォームの価値向上につながっている。</t>
  </si>
  <si>
    <t>私が関心のある日本企業としてイオンリテールを取り上げる。同社は総合小売企業であり、全国の店舗網と豊富な商品カテゴリーを強みとする。しかし現在、少子高齢化による市場縮小、人手不足、物流コスト上昇、ECとの競争激化など多くの課題を抱えている。特に、店舗とオンラインのデータ連携が不十分で、需要予測や在庫管理が最適化されていない点が重要な経営課題である。_x000D_
これらの課題に対し、イオンリテールはオープンイノベーション2.0を活用し、企業・行政・大学・地域住民を巻き込んだ共創型のビジネスモデルを構築すべきである。具体的には、購買データや人流データをAPIとして公開し、スタートアップや研究機関が新しいサービスや分析ツールを開発できる環境を整えることが有効である。例えば、需要予測AIを提供するスタートアップと連携すれば、店舗ごとの発注精度を高め、食品ロス削減につながる。また、行政や大学との協働により、高齢者支援策や地域交通の改善など、社会課題の解決にも寄与できる。_x000D_
期待される効果としては、第一にデータ活用による業務効率化、第二に外部パートナーとの共創による新規サービス創出、第三に地域コミュニティとの関係強化が挙げられる。とりわけ、エコシステム型の取り組みは、イオンを「地域の生活インフラ」としてより強固な存在へ導くと考えられる。_x000D_
以上のように、オープンイノベーション2.0はイオンリテールが直面する経営課題の解決に有効であり、多主体協働による持続的成長を実現する戦略として期待できる。</t>
  </si>
  <si>
    <t>kr2302189</t>
  </si>
  <si>
    <t>2302189</t>
  </si>
  <si>
    <t>李　嘉恩</t>
  </si>
  <si>
    <t>Kaon Re</t>
  </si>
  <si>
    <t>kr2302189@s.rku.ac.jp</t>
  </si>
  <si>
    <t>sw2302193</t>
  </si>
  <si>
    <t>2302193</t>
  </si>
  <si>
    <t>渡邉　翔馬</t>
  </si>
  <si>
    <t>Shoma Watanabe</t>
  </si>
  <si>
    <t>sw2302193@s.rku.ac.jp</t>
  </si>
  <si>
    <t>00:10:35</t>
  </si>
  <si>
    <t>2025-11-11 08:11:25</t>
  </si>
  <si>
    <t>従来型のオープンイノベーションは、主に企業同士が技術や知識を共有し協業する形が中心であり、協業単位が限定的であった。一方、オープンイノベーション2.0では、企業だけでなく大学、行政、市民など多様な主体が参加し、社会全体で価値創造を行う点が特徴である。技術基盤についても、従来型は自社の研究開発と一部の共有技術に依存していたのに対し、2.0ではAPI、クラウド、データ連携、AIなどのデジタル基盤を活用し、外部との接続性が格段に向上している。価値の配分も大きく異なり、従来型は利益を企業間で配分する閉じた枠組みだったが、2.0ではプラットフォーム全体として価値を循環させ、参加者全員が利益を得られる仕組みが重視される。例えば、OpenAIのAPI提供は外部開発者を巻き込みながら新しいサービス創出を促す典型例であり、広い協業範囲と開かれた価値創造の特徴を示している。</t>
  </si>
  <si>
    <t>APIエコノミーとは、企業が自分たちのサービスの一部をAPIという形で外部に公開し、他の企業や開発者がそれを組み合わせて新しいサービスを作れるようにする仕組みのことを指す。企業がAPI戦略を進める理由の一つは、外部の力を借りることで自社サービスの利用場面が広がり、結果的にユーザーや市場を増やせる点である。例えばGoogle Maps APIは多くのアプリに使われ、Googleのサービス価値を高めている。もう一つの理由は、新しいビジネス機会を作り出せることだ。SalesforceのようにAPIを開放することで、外部の開発者がアプリを作り、企業はプラットフォームとして収益や利用者の増加を得られる。このようにAPI戦略は、企業が外部と協力しながら成長のチャンスを広げるための重要な方法となっている。</t>
  </si>
  <si>
    <t>私はユニクロを取り上げる。ユニクロは「服を通じて社会を良くする」という理念のもと、グローバルに展開するアパレル企業である。しかし近年、ファッション業界では環境負荷や過剰在庫の問題が深刻化しており、ユニクロもサステナブルな供給体制の確立が急務となっている。_x000D_
　この課題に対し、ユニクロはオープンイノベーション2.0の理念を活用すべきである。具体的には、顧客・大学・スタートアップ企業・自治体を巻き込んだ「循環型衣料エコシステム」を構築することが有効だ。たとえば、大学と連携してリサイクル素材やバイオ由来繊維の共同研究を行い、消費者参加型の衣料回収・再生プロジェクトを全国で展開する。また、AIやブロックチェーン技術を持つスタートアップと協働し、素材のトレーサビリティを可視化することで、透明性の高いサプライチェーンを実現できる。_x000D_
　この取り組みにより、ユニクロは環境対応型ブランドとしての信頼を強化し、若年層を中心とした新しい顧客層の獲得が期待できる。さらに、社外との協働を通じて新たな技術・人材の流入を促し、持続可能な成長基盤を築くことが可能となるだろう。</t>
  </si>
  <si>
    <t>hw2302195</t>
  </si>
  <si>
    <t>2302195</t>
  </si>
  <si>
    <t>渡邉　大斗</t>
  </si>
  <si>
    <t>Hiroto Watanabe</t>
  </si>
  <si>
    <t>hw2302195@s.rku.ac.jp</t>
  </si>
  <si>
    <t>si2401018</t>
  </si>
  <si>
    <t>2401018</t>
  </si>
  <si>
    <t>伊藤　柊</t>
  </si>
  <si>
    <t>Shu Itou</t>
  </si>
  <si>
    <t>si2475231@s.rku.ac.jp</t>
  </si>
  <si>
    <t>00:02:58</t>
  </si>
  <si>
    <t>2025-11-09 16:20:00</t>
  </si>
  <si>
    <t>従来型のオープンイノベーションは、主に企業間での技術やアイデアの共有・活用を目的とし、自社の研究開発を補完する手段として位置づけられていた。一方で、オープンイノベーション2.0は、企業だけでなく大学、行政、消費者、市民社会など、多様なステークホルダーが協働して社会課題の解決や新たな価値創造を目指す点が特徴である。また、従来型が主に技術的成果や短期的利益を重視していたのに対し、2.0では共創（co-creation）による持続的なイノベーション・エコシステムの構築を重視している。そのため、情報共有の透明性、データ連携、社会的インパクトの重視が求められ、単なる企業戦略から社会全体の変革を志向する枠組みへと進化している。_x000D_
_x000D_
基礎情報の確認のみChatGPT使用</t>
  </si>
  <si>
    <t>APIエコノミーとは、企業が自社の機能やデータをAPI（アプリケーション・プログラミング・インターフェース）として外部に公開し、他社や開発者がそれを利用して新たなサービスや価値を創出する経済圏を指す。企業がAPI戦略を採用する理由の1つ目は、他社との連携を容易にし、サービスの拡張や新市場の開拓を促進できる点である。自社のリソースをAPI化することで、外部パートナーが自社の機能を組み合わせ、より多様な顧客価値を生み出すことが可能となる。2つ目は、プラットフォーム化による収益機会の拡大である。APIを通じて利用料やデータ連携から新たなビジネスモデルを構築でき、企業は自社単独では到達できない規模のエコシステムを形成できる。_x000D_
_x000D_
基礎情報の確認のみChatGPT使用</t>
  </si>
  <si>
    <t>私が関心を持つ日本企業は「トヨタ自動車」である。トヨタは自動運転やEV（電気自動車）など、モビリティ社会の変革期において技術革新を加速させる必要がある。そこでトヨタが活用すべきなのが「オープンイノベーション2.0」である。従来のオープンイノベーションは、企業が外部の技術やアイデアを取り入れる「双方向の連携」が中心だったが、2.0では企業・大学・政府・市民など多様な主体が「共創型エコシステム」を形成し、社会課題の解決と価値創出を同時に目指す点が特徴である。_x000D_
トヨタはこの枠組みを「モビリティ社会の共創プラットフォーム」に応用できる。たとえば、自治体やスタートアップ、大学と連携し、高齢者の移動支援や地域交通の脱炭素化をテーマに実証実験を進める。また、APIや車載データを開放することで、外部企業が交通アプリやスマートシティ関連サービスを開発できる環境を整えることも有効である。さらに、社会課題を共有するパートナーと共に新しいモビリティ規格を策定することで、トヨタ自身が「プラットフォームの中心」として持続的な価値を生み出せる。オープンイノベーション2.0を通じて、トヨタは単なる自動車メーカーから「移動を軸とした社会システム創造企業」へと進化できるだろう。_x000D_
_x000D_
基礎情報の︎確認のみChatGPT使用</t>
  </si>
  <si>
    <t>sf2401178</t>
  </si>
  <si>
    <t>2401178</t>
  </si>
  <si>
    <t>福田　空</t>
  </si>
  <si>
    <t>Sora Fukuda</t>
  </si>
  <si>
    <t>sf2455772@s.rku.ac.jp</t>
  </si>
  <si>
    <t>th2401180</t>
  </si>
  <si>
    <t>2401180</t>
  </si>
  <si>
    <t>古橋　司冴</t>
  </si>
  <si>
    <t>Tsukasa Huruhashi</t>
  </si>
  <si>
    <t>th2439440@s.rku.ac.jp</t>
  </si>
  <si>
    <t>nn2401806</t>
  </si>
  <si>
    <t>2401806</t>
  </si>
  <si>
    <t>Nguyen Nam Truong</t>
  </si>
  <si>
    <t>nn2490376@s.rku.ac.jp</t>
  </si>
  <si>
    <t>01:57:22</t>
  </si>
  <si>
    <t>2025-11-04 13:40:55</t>
  </si>
  <si>
    <t xml:space="preserve"> 従来型のオープンイノベーションは、主に企業と大学、または企業同士が協力し、研究開発や特許の共有を通して技術革新を進めるものであった。これに対して、オープンイノベーション2.0は企業だけでなく、行政や大学、個人なども参加し、社会全体で共創を行う仕組みである。また、AIやIoT、クラウドなどのデジタル技術を活用し、リアルタイムで情報を共有できる点が特徴である。さらに、利益の分配も契約中心から、オープンデータを共有して新しい価値を共に生み出す形へと変化している。例えばOpenAIのAPI戦略では、外部企業が自社のAIを利用してサービスを開発し、互いに利益を拡大している。このように、2.0では「競争」よりも「協働」が重視されている。</t>
  </si>
  <si>
    <t xml:space="preserve"> APIエコノミーとは、企業が自社の技術やデータをAPIとして公開し、他の企業や開発者が利用して新しいサービスを生み出す経済の仕組みである。企業がAPI戦略を採用する理由の一つは、自社の技術を共有することで市場を広げられる点である。例えばGoogle MapsのAPIは多くの企業に利用され、位置情報サービスを拡大している。もう一つの理由は、外部の創造力を取り入れ、イノベーションを加速できることである。OpenAIのAPIもその例で、外部開発者がAIを使った多様なアプリを開発し、企業価値の向上につながっている。このように、API戦略は成長と共創を促す重要な手段となっている。</t>
  </si>
  <si>
    <t xml:space="preserve"> ―選定企業：トヨタ自動車株式会社―_x000D_
トヨタ自動車は日本を代表する企業であり、現在はEV化と次世代モビリティ社会の実現が大きな課題となっている。特に、AIやソフトウェア分野での競争が激しく、他業種との連携が欠かせない。そこでトヨタは、オープンイノベーション2.0を活用して新しい価値を生み出すことができる。具体的には、車両データや走行情報をAPIとして外部に公開し、スタートアップや研究機関がそれを利用して交通安全や渋滞緩和、環境改善に役立つアプリを開発できるようにする。また、AI企業や大学と協力して「モビリティ・エコシステム」を形成し、社会課題の解決を進める。これにより、トヨタは自社を単なる自動車メーカーから、データとサービスをつなぐプラットフォーム企業へと発展させることができる。結果として、新しいビジネスモデルの創出や顧客体験の向上が期待される。_x000D_
【参考文献】_x000D_
・経済産業省（2023年）『オープンイノベーション白書』https://www.meti.go.jp/_x000D_
・OpenAI（2024年）“Introducing the API Economy” https://openai.com/blog/_x000D_
・トヨタ自動車株式会社公式サイト（2025年閲覧）https://global.toyota/jp/</t>
  </si>
  <si>
    <t>di2402015</t>
  </si>
  <si>
    <t>2402015</t>
  </si>
  <si>
    <t>池田　大輔</t>
  </si>
  <si>
    <t>Daisuke Ikeda</t>
  </si>
  <si>
    <t>di2444901@s.rku.ac.jp</t>
  </si>
  <si>
    <t>ki2402020</t>
  </si>
  <si>
    <t>2402020</t>
  </si>
  <si>
    <t>岩佐　一矢</t>
  </si>
  <si>
    <t>Kazuya Iwasa</t>
  </si>
  <si>
    <t>ki2462724@s.rku.ac.jp</t>
  </si>
  <si>
    <t>01:04:48</t>
  </si>
  <si>
    <t>2025-11-09 14:32:27</t>
  </si>
  <si>
    <t xml:space="preserve">従来型のオープンイノベーションは、主に企業と大学や研究機関が中心となって技術開発を進める協業形態であった。技術基盤も自社内や特定パートナー間で共有される限定的なものが多く、成果の利益配分も契約で明確に分けられていた。一方、オープンイノベーション2.0では、企業・個人・行政・地域など多様な主体がネットワークを通じて協働する点が特徴である。AIやIoT（モノのインターネット）などのデジタル技術を活用し、データやAPI（他サービスと連携する仕組み）を共有することで新たな価値を共創する。利益配分も参加者全体で長期的な価値を生み出す「エコシステム型」となっている。たとえばOpenAIのAPI公開は、多様な企業と価値を共有する好例である。_x000D_
</t>
  </si>
  <si>
    <t>APIエコノミーとは、企業が自社のサービスや機能をAPIとして外部に公開し、他社や開発者と価値を共創する経済のことを指す。企業がAPI戦略を採用する理由の一つは、自社の技術やデータを他社サービスと組み合わせることで新たな市場を開拓できるからである。例えば、Google Maps APIは多くのアプリに組み込まれ、利用拡大につながっている。もう一つの理由は、外部開発者による利用を通じて技術やブランドの影響力を広げられる点である。OpenAIがChatGPTのAPIを提供することで、他企業のサービスにもAI機能が導入され、利用範囲が大きく拡大している。このようにAPIは企業成長の新たな基盤となっている。</t>
  </si>
  <si>
    <t xml:space="preserve">私が選んだ企業はトヨタ自動車である。自動車業界は電動化や自動運転技術の進展により大きな転換期を迎えており、トヨタもCASE対応が急務となっている。現在の課題は、ソフトウェア開発力とデジタル人材の不足により、データ活用やサービス型ビジネスへの転換が十分に進んでいない点である。_x000D_
　そこで、トヨタはオープンイノベーション2.0を活用し、企業・大学・自治体・スタートアップなど多様な主体と連携した「モビリティ・エコシステム」を構築すべきである。具体的には、車両データをAPIとして外部に開放し、地域交通・保険・物流・観光などの分野と連携することで、新たな価値創造を促す。例えば、車両走行データを自治体と共有すれば、交通渋滞の予測や環境負荷の軽減に役立てられる。また、スタートアップと協働して移動支援アプリやエネルギーマネジメントサービスを共同開発することも可能である。_x000D_
　この取り組みにより、トヨタは製造業中心の構造から脱却し、社会課題解決型の企業へと進化できると考える。多様な主体が参加する共創体制を整えることで、持続的な成長とブランド価値の向上が期待される。_x000D_
</t>
  </si>
  <si>
    <t>mu2402024</t>
  </si>
  <si>
    <t>2402024</t>
  </si>
  <si>
    <t>上野　愛結奈</t>
  </si>
  <si>
    <t>Miyuna Ueno</t>
  </si>
  <si>
    <t>ms2459236@s.rku.ac.jp</t>
  </si>
  <si>
    <t>00:29:56</t>
  </si>
  <si>
    <t>2025-11-04 11:24:58</t>
  </si>
  <si>
    <t>従来型のオープンイノベーションは、主に企業と大学、または企業同士が技術や知識を共有して新製品を開発する形で進められてきた。協業の単位は「企業対企業」の閉じた関係であり、特許や研究成果などの技術を個別に活用することが中心であった。一方、オープンイノベーション2.0では、企業だけでなく、行政、スタートアップ、消費者など多様な主体が「エコシステム相互に価値を生み出す仕組み」を形成して協力する。技術基盤としては、APIアプリケーション間の連携技術やAI、クラウドなどが活用され、データ共有を通じた共同価値創造が可能になった。価値の配分も単純な利益分配ではなく、参加者全体が長期的な利益を共有する点が特徴である。例えば、OpenAIはAPIを公開し、外部開発者とともにAIエコシステムを構築している点で、2.0型の代表例といえる。</t>
  </si>
  <si>
    <t>APIエコノミーとは、企業が自社の技術やデータをAPIアプリケーション間をつなぐ仕組みとして公開し、他社や開発者がその機能を活用することで新たな価値やビジネスを創出する経済活動を指す。企業がAPI戦略を採用する理由の一つは、「外部との連携による市場拡大」である。例えば、Google Maps APIを活用したアプリ開発により、地図データがさまざまなサービスで利用され、Googleの利用価値と広告収益が増加している。もう一つの理由は、「イノベーション促進」である。OpenAIがAPIを公開することで、外部開発者が独自のアプリや機能を創出し、結果的にAI技術の進化と市場拡大が加速している。API戦略は、企業が自社だけでは生み出せない価値を共創するための重要な手段である。</t>
  </si>
  <si>
    <t xml:space="preserve">　私が関心を持つ企業は、アパレル業界大手のファーストリテイリング（ユニクロ）である。ユニクロは高品質・低価格を強みに世界展開を進めているが、現在はアパレル需要の多様化や環境問題への対応が課題となっている。特にサステナブル素材の開発やリサイクル体制の強化は急務であり、自社だけでは技術・データの蓄積に限界がある。_x000D_
　この課題に対して、オープンイノベーション2.0の枠組みを活用することが有効である。従来の企業間連携に加え、大学・研究機関・行政・消費者コミュニティを巻き込んだ共同開発体制を構築する。例えば、大学との共同研究で環境負荷の低い新素材を開発し、スタートアップ企業と協働してリサイクルの追跡システムをブロックチェーン技術で可視化することで、サプライチェーン全体の透明性を高められる。_x000D_
　これにより、環境対応力の向上だけでなく、ESG投資家や環境意識の高い顧客層からの支持を獲得できると考えられる。また、外部との共創によって新たな価値を生み出すことで、企業ブランドの信頼性も高まるだろう。ユニクロがオープンイノベーション2.0を戦略的に導入すれば、持続的成長と社会的責任の両立が実現可能である。</t>
  </si>
  <si>
    <t>kk2402071</t>
  </si>
  <si>
    <t>2402071</t>
  </si>
  <si>
    <t>小林　要</t>
  </si>
  <si>
    <t>Kaname Kobayashi</t>
  </si>
  <si>
    <t>kk2490777@s.rku.ac.jp</t>
  </si>
  <si>
    <t>00:58:50</t>
  </si>
  <si>
    <t>2025-11-11 08:15:41</t>
  </si>
  <si>
    <t xml:space="preserve">従来のオープンイノベーションは「企業同士の連携による新規技術開発」が中心であり、あくまでも企業対企業であり、価値は特許や成果物などや、交渉によって企業が取り込む形だった。これに対しオープンイノベーション2.0では、API を通じて他社や外部開発者が自社サービスに接続でき、対象がエコシステム全体になり複数プレイヤーが継続的に価値を生み出し、その価値は自動且つ透明な分配になっている。例として OpenAI は ChatGPT を API として公開し、外部企業が自社アプリに組み込むことで新たなサービスが生まれ、結果として OpenAI にも利用料として利益が戻る。このような「共創」と「循環的成長」がオープンイノベーション2.0の特徴である。_x000D_
_x000D_
_x000D_
</t>
  </si>
  <si>
    <t xml:space="preserve"> APIエコノミーとは、API(サービス同士を接続する仕組み）を公開し、外部の企業や開発者が自社サービスに機能を組み込むことで新たな価値が生まれる経済圏を指す。API を公開する企業は、自社サービスの機能を「部品」として外部に提供し、利用に応じて収益を得ることができる。_x000D_
_x000D_
 企業が API 戦略を採用する理由の1つ目は市場拡張で売上を増やせるため。例えば、openAI の API を利用して多くの企業がアプリ開発を行い、その利用料が openAI の収益となる。自社で営業しなくても、市場が自然に拡大する。_x000D_
_x000D_
 2つ目は「イノベーションを外部に任せられるため」。GoogleらもAPI を公開し、外部開発者が新しいアプリを作ることでサービスの価値が拡張される。企業は外部の力を活用して成長できる。_x000D_
_x000D_
_x000D_
「NTTドコモ」2025年11月10日_x000D_
「APIとは? API連携の仕組みや事例をわかりやすく紹介」_x000D_
https://www.ntt.com/business/services/rink/knowledge/archive_18.html_x000D_
_x000D_
「openAI」2025年11月10日_x000D_
「OpenAI API」_x000D_
https://openai.com/ja-JP/index/openai-api/_x000D_
_x000D_
「toBe営業戦略部」2025年11月10日_x000D_
「Salesforce APIとは？種類と連携時の注意点を解説」_x000D_
https://tobem.jp/pardot_blog/salesforce_1/202505011020.html</t>
  </si>
  <si>
    <t>私は ANA を対象企業として選んだ。ANA の現在の課題は、航空旅客収入への依存度が高いことである。航空需要が減少すると収益が大きく落ち込む構造を持っており、コロナ禍でもその弱点が明確になった。_x000D_
_x000D_
競合である JALは、外部企業との提携を拡大し、マイルを活用した地域観光支援やEC連携を進めている。さらに JR東日本 も「モバイルSuica API」を開放し、外部アプリとの連携でエコシステム拡大に成功している。ANA も同様に、航空以外の収益源確立が急務である。_x000D_
_x000D_
そこで ANA が採るべき戦略は、オープンイノベーション2.0 × APIエコノミー の活用である。具体的には、マイレージおよび旅行データを API として外部に公開し、ホテル、旅行アプリ、地域自治体、決済サービスが ANA マイルと連携できるようにする。_x000D_
_x000D_
例：外部企業が ANA API を利用し_x000D_
→「来店でマイルが貯まる観光アプリ」を開発_x000D_
→ ANA は API 利用料とデータ連携の収益を得る_x000D_
_x000D_
このモデルは、OpenAIなどAPI 提供により事業拡大している構造と同様である。経済産業省の「多者参加型の共創」というオープンイノベーション2.0の要件にも一致する。_x000D_
_x000D_
結論として、ANA は API 公開により 「飛行機に乗らなくてもマイルが貯まる」マイレージ経済圏 を作ることで、JAL や JR と差別化し、新しい収益モデルを獲得できる。_x000D_
_x000D_
「ヤフーニュース」2025年11月10日_x000D_
「ANAグループ再編の深層、パイロットとCAの雇用は継続されるの？黒字リストラの手本になるか」_x000D_
https://news.yahoo.co.jp/articles/458ab2e30cc372f99a2518220efe7a79ec8de7a1_x000D_
_x000D_
「NEDO」2025年11月10日_x000D_
「「オープンイノベーション白書　第三版」を策定」_x000D_
https://www.nedo.go.jp/news/press/AA5_101312.html_x000D_
_x000D_
「JAL」2025年11月10日（こういう事業提携があったという1つの事例として引用）_x000D_
「海外発のお客さまを対象にJALホームページ上でビックカメラの割引クーポンを提供」_x000D_
https://press.jal.co.jp/ja/release/201502/002249.html_x000D_
_x000D_
「ANA」2025年11月10日_x000D_
「事業戦略」_x000D_
https://www.ana.co.jp/group/investors/irdata/annual/pdf/21/21_05.pdf</t>
  </si>
  <si>
    <t>ss2402097</t>
  </si>
  <si>
    <t>2402097</t>
  </si>
  <si>
    <t>関根　昴輝</t>
  </si>
  <si>
    <t>Subaru Sekine</t>
  </si>
  <si>
    <t>ss2468621@s.rku.ac.jp</t>
  </si>
  <si>
    <t>yh2402138</t>
  </si>
  <si>
    <t>2402138</t>
  </si>
  <si>
    <t>長谷川　由士</t>
  </si>
  <si>
    <t>Yuito Hasegawa</t>
  </si>
  <si>
    <t>yh2426017@s.rku.ac.jp</t>
  </si>
  <si>
    <t>01:17:21</t>
  </si>
  <si>
    <t>2025-11-09 15:20:02</t>
  </si>
  <si>
    <t>従来型のオープンイノベーションは、大企業と大学、ベンチャー間の二者間協業に基づき、技術導入や共同研究を通じた取引的連携が中心であった。しかし、知財交渉や文化の違いが障壁となり、協業のスピードと成果に限界があった。一方でオープンイノベーション2.0は、企業や行政、市民などが参加するエコシステム型の共創が進んでいる。AIやAPI、ブロックチェーンなどの新技術を用いて、価値配分の契約依存型からスマートコントラクトによる公平な自動分配に変化している。具体的には、OpenAIのAPI戦略は世界中の開発者が自社技術を活用して価値を共創する仕組みを構築し、技術進化と利益循環を同等に実現している。</t>
  </si>
  <si>
    <t>APIエコノミーとは、企業が自社の機能やデータをAPIとして公開することで、他企業や開発者が利用して新しいサービスを生み出す経済圏の事である。_x000D_
企業がAPI戦略を採用する理由は、市場拡大と新たな収益源の構築である。例えば、OpenAIはGPTのAPIを公開し、世界中の開発者が自社技術を利用してアプリ開発することで、利用料収入とエコシステム拡大を実現した。さらに、技術革新の加速と外部地検の活用も理由の一つである。GoogleやSalesforceは、APIを通じて外部開発者のアイデアを取り込み、単独では得られない多様なサービスを共創している。APIエコノミーは、自社を中心とした共創型イノベーションの基盤として企業競争力を高めている。</t>
  </si>
  <si>
    <t>自動車メーカーの日産自動車株式会社を例に挙げる。_x000D_
日産自動車は、2025年3月期に約6700億円の赤字を計上し、大規模なリストラを進めるなど経営再建の途中である。以前は、リーフで世界初の量産EVを発売し、EV市場の先駆者として注目を集めた。しかし、現在はトヨタなどが採用するHEVやPHEVを含む「マルチパスウェイ戦略」に比べ、製品ラインの柔軟性を欠いている。EV偏重によって、HEVの開発の遅れやe-POWERの燃費性能などが、消費者の評価を下げたことも業績悪化の要因である。_x000D_
したがって日産はオープンイノベーション2.0を活用し、大学や他企業、自治体などと連携して新技術や新サービスを開発する体制を構築するべきだ。例えば、大学と共同でハイブリット車向けのモーター技術の研究やエネルギー関連企業と協力して充電設備を整備することで、開発コストを下げながら新たな価値を生み出せる可能性がある。_x000D_
上記のような取り組みによって、日産はEVとHEVの両方で競争力を高めることができるだろう。消費者のニーズに合った製品開発を進めることで、ブランドの信頼、利益性の回復やカーボンニュートラル社会の実現に向けて、自動車業界をリードすることが期待される。_x000D_
_x000D_
参考文献_x000D_
山本晋也 2025年11月9日閲覧 1年で利益がマイナス1兆円になった日産！　不振の原因は「EVを推しすぎた」の噂は本当か？ https://news.yahoo.co.jp/articles/6f14d6a334adb39271f16848b7d996951e5de70f?page=1</t>
  </si>
  <si>
    <t>yh2402139</t>
  </si>
  <si>
    <t>2402139</t>
  </si>
  <si>
    <t>畑中　悠杜</t>
  </si>
  <si>
    <t>Yuuto Hatanaka</t>
  </si>
  <si>
    <t>yh2447377@s.rku.ac.jp</t>
  </si>
  <si>
    <t>00:55:53</t>
  </si>
  <si>
    <t>2025-11-10 19:35:12</t>
  </si>
  <si>
    <t xml:space="preserve">協業の単位は、従来型は企業対企業の1対1の取引的・非対称的な協業が中心であったのに対し、2.0は複数のプレーヤーが関わるエコシステム全体での多対多の共創が特徴。_x000D_
_x000D_
次に、技術基盤は、従来型が個別の契約や技術の移転だったのに対し、2.0はAPIやブロックチェーンといったデジタル技術を基盤としている。_x000D_
_x000D_
この技術の変化により、価値の配分も変わった。従来型では話し合いによる個別決定で不平等になりがちだった利益が、2.0ではAPIを通じて貢献度が可視化され、自動的で透明に分配されるようになった。例えば、OpenAIがAIをAPI公開し、外部の貢献者に収益を分配する戦略がこれにあたると考えた。_x000D_
_x000D_
_x000D_
</t>
  </si>
  <si>
    <t>APIエコノミーとは、企業が自社の持つデータや機能、サービスをAPIとして外部に公開・提供し、それによって新たな価値創造や収益機会を生み出す経済圏のこと。_x000D_
_x000D_
・企業がAPI戦略をとる理由_x000D_
1. エコシステム_x000D_
APIを公開することで、他社が自社技術を使って多様なサービスを開発できるようになり、自社技術の利用範囲や市場が劇的に広がる。例として、Google MapsのAPI利用がある。_x000D_
_x000D_
2. 新しい収益源の獲得_x000D_
APIの利用を有料にすることで、ライセンス料や利用量に応じた新しい収益源を得られる。また、外部開発者に開発の一部を委ねることで、自社の開発コスト削減にもつながる。例はOpenAIのAIモデルAPIがある。</t>
  </si>
  <si>
    <t xml:space="preserve">・選んだ企業: トヨタ自動車株式会社_x000D_
・業種: 自動車製造業_x000D_
_x000D_
・現状の課題: トヨタは高い製造技術を持つ一方で、ソフトウェア化が進む自動車で、自動運転、シェアリング、電動化などにおいて、IT大手のようなデータエコシステムの構築に遅れをとっている。_x000D_
_x000D_
・オープンイノベーション2.0を活用した解決策_x000D_
自社のコネクテッドカーが収集する走行履歴、バッテリー残量、車両状態、特定の都市内での交通パターンなどのデータを抽象化し、安全性を確保した上でAPIとして外部に提供するモビリティAPIプラットフォームを構築する。_x000D_
車両識別情報を含まない匿名化された移動データや、充電ステーションの利用状況、交通量データなどをAPIとして標準化し公開するデータのAPI化などを行うと良い。_x000D_
また、トヨタのカーシェアリングや管理システムと連携し、予約・配車・決済を可能にする機能を提供する。_x000D_
_x000D_
・効果_x000D_
外部企業がこのAPIを使い、新しい配送サービスや保険サービスなどを生み出すことで、トヨタが予想しなかった分野でサービスの市場が広がる。これにより、API利用料という新しい収益源が生まれると考えた。_x000D_
_x000D_
</t>
  </si>
  <si>
    <t>th2402153</t>
  </si>
  <si>
    <t>2402153</t>
  </si>
  <si>
    <t>堀越　剛史</t>
  </si>
  <si>
    <t>Tsuyoshi Horikoshi</t>
  </si>
  <si>
    <t>th2496096@s.rku.ac.jp</t>
  </si>
  <si>
    <t>00:16:43</t>
  </si>
  <si>
    <t>2025-11-11 00:26:05</t>
  </si>
  <si>
    <t>従来型のオープンイノベーションとオープンイノベーション2.0には、三つの大きな違いがある。_x000D_
第一に、協業の単位が異なる。従来型では企業間の一対一契約による共同研究が中心であったのに対し、2.0ではプラットフォームを介して多くの企業や開発者が同時に連携する「多対多」のエコシステムへと進化している。_x000D_
第二に、技術基盤が変化した。従来型は個別契約による限定的な技術共有にとどまっていたが、2.0ではAPI（外部プログラムから利用できる技術インターフェース）を通じて技術が標準化・公開され、より幅広い活用が可能になった。_x000D_
第三に、価値の配分方法が異なる。従来型では事前契約に基づく固定的な利益配分が主であったが、2.0ではプラットフォーム利用料や成果報酬など、貢献度に応じて動的に報酬が分配される仕組みが採用されている。_x000D_
具体例として、OpenAIはGPTモデルをAPIとして公開することで、世界中の開発者が個別契約なしで利用でき、利用量に応じた収益を得る仕組みを実現している。</t>
  </si>
  <si>
    <t>APIエコノミーとは、企業が自社の機能やデータをAPI（アプリケーション・プログラミング・インターフェース）として外部に公開し、他の企業や開発者と連携して新しい価値を生み出す経済活動を指す。技術を共有することで、企業間の協業が加速し、イノベーションの基盤が広がっている。企業がAPI戦略を採用する理由の一つは、新たな市場機会の創出である。例えば、OpenAIはGPTモデルをAPIとして提供することで、世界中の企業が自社サービスにAI機能を組み込み、新たな収益を生み出している。もう一つの理由は、外部開発者の力を活用できる点である。GoogleやSalesforceはAPIを公開することで、自社プラットフォーム上で多様なアプリや拡張機能が開発され、サービスの価値を継続的に高めている。</t>
  </si>
  <si>
    <t>私が選んだ企業は、アパレル業界を代表する株式会社ユニクロ（ファーストリテイリング）である。ユニクロは高品質かつ低価格の衣料品を提供し、国内外で高いブランド力を持つ。しかし近年は、ファストファッション業界の競争激化や、環境負荷への批判、そして消費者の価値観の多様化といった課題に直面している。_x000D_
_x000D_
この課題に対し、ユニクロはオープンイノベーション2.0を活用した「サステナブル素材共創プラットフォーム」を構築すべきである。具体的には、大学研究機関、素材メーカー、スタートアップなどとオンライン上で連携し、再生素材や生分解性繊維の研究開発を共同で行う仕組みを整える。APIを通じて研究データや試作品情報を共有することで、多数のパートナーが同時に改善提案を行える体制をつくる。_x000D_
_x000D_
この取り組みにより、ユニクロは環境負荷の低い新素材を効率的に開発できるほか、外部企業との協業によって技術革新を加速できる。また、オープンな連携による透明性の高さは、消費者からの信頼向上にもつながるだろう。_x000D_
_x000D_
この戦略は、従来のクローズドな開発体制を脱し、多様な知を結集するオープンイノベーション2.0の理念に合致している。今後は知的財産の扱いやデータ管理に注意しつつ、持続可能な成長を目指すべきである。</t>
  </si>
  <si>
    <t>tm2402160</t>
  </si>
  <si>
    <t>2402160</t>
  </si>
  <si>
    <t>水村　駿希</t>
  </si>
  <si>
    <t>Toshiki Mizumura</t>
  </si>
  <si>
    <t>tm2417995@s.rku.ac.jp</t>
  </si>
  <si>
    <t>02:52:36</t>
  </si>
  <si>
    <t>2025-11-10 19:56:03</t>
  </si>
  <si>
    <t xml:space="preserve">　従来型のオープンイノベーションでは、企業と大学・研究機関など限られたパートナー間で協業が行われ、技術基盤は社内開発や共同研究が中心だった。利益配分も契約に基づく固定的な形が多い。一方、オープンイノベーション2.0では、企業・スタートアップ・一般消費者など多様な主体がAPIやクラウド基盤を通じて協業し、価値はエコシステム全体で動的に共有される。例えばOpenAIはAPIを公開することで外部開発者と連携し、技術の普及と収益化を両立している。2.0では柔軟な連携と価値創出が特徴である。</t>
  </si>
  <si>
    <t xml:space="preserve">　APIエコノミーとは、企業が自社の技術やサービスをAPI（Application Programming Interface）として外部に公開し、他社や開発者がそれを活用することで新たな価値を創出する経済活動である。企業がAPI戦略を採用する理由の一つは、外部との連携による市場拡大である。例えばOpenAIはAPIを通じて多様なアプリケーションに技術を提供し、利用者層を広げている。もう一つの理由は、技術の再利用による開発効率の向上である。SalesforceはAPIを活用して顧客管理機能を他社製品と連携させ、導入企業の業務効率を高めている。</t>
  </si>
  <si>
    <t xml:space="preserve">　私が選ぶ企業は「パナソニック株式会社」であり、電機・住宅設備を中心とした多角的な事業を展開している。選定理由は、同社が近年スマートホーム分野に注力しており、オープンイノベーション2.0の活用余地が大きいと考えたためである。現在、パナソニックはIoT家電の普及に伴い、製品間の連携や外部サービスとの統合に課題を抱えている。これに対し、APIを活用して自社製品の機能を外部に公開し、Google HomeやAmazon Alexaなどのプラットフォームと連携する戦略を提案する。さらに、スタートアップや開発者が同社のAPIを用いて新たなサービスを創出できるようにすることで、エコシステム全体の価値創出が可能となる。たとえばOpenAIはAPIを通じて外部との連携を促進し、技術の普及と収益化を両立している。同様に、パナソニックもAPI戦略を通じてユーザー体験の向上と市場拡大を図ることができる。実現にあたっては、セキュリティや標準化への配慮が必要だが、同社の技術力とブランド力を活かせば十分に可能である。これにより、持続的な競争優位性を確保できると考える。</t>
  </si>
  <si>
    <t>km2402167</t>
  </si>
  <si>
    <t>2402167</t>
  </si>
  <si>
    <t>森脇　凱琉</t>
  </si>
  <si>
    <t>Kairu Moriwaki</t>
  </si>
  <si>
    <t>km2476346@s.rku.ac.jp</t>
  </si>
  <si>
    <t>01:29:18</t>
  </si>
  <si>
    <t>2025-11-09 17:24:38</t>
  </si>
  <si>
    <t>協業の単位：従来型は企業と企業、企業と大学など「1対1」の関係が中心でしたが、2.0では企業、大学、政府・自治体、市民・ユーザーなど「1対多」または「多対多」の多層的な連携へと拡大しました。_x000D_
_x000D_
技術基盤：2.0ではAPI（アプリケーション・プログラミング・インターフェース）を公開し、異なるシステムやサービスを連携させるエコシステムが技術基盤となっています。_x000D_
データや機能をAPIで組み合わせることで、迅速にサービスを立ち上げられる環境が整いました。_x000D_
_x000D_
価値の配分：従来型は企業の競争力強化や利益向上が目的でしたが、2.0では社会課題の解決が中心的な目的となり、経済的利益だけでなく持続可能な社会の実現に向けた価値創出が重視されています。_x000D_
APIエコシステムでは、提供企業は利用料を収益源としつつ、参加者全体で価値を共有する仕組みです。</t>
  </si>
  <si>
    <t>APIエコノミーとは何か、企業がAPI戦略を採用する理由_x000D_
_x000D_
APIエコノミーとは、企業がAPI（Application Programming Interface）を通じてサービスやデータを共有し、新たなビジネスモデルや収益源を生み出す経済活動のことです。_x000D_
ネットワークを介して様々な事業者が提供する機能をつなぎ合わせ、サービスを構築することが可能になったことで生まれた新しい経済圏を指します。_x000D_
_x000D_
理由①：新市場へのアクセス拡大_x000D_
APIを公開することで、自社のリーチが及ばなかった新しい層にアプローチすることが容易になります。_x000D_
例えば、SalesforceはOpenAIと提携し、ChatGPT内でAgentforce 360プラットフォームにアクセスできるようにすることで、週8億人以上のChatGPTユーザーに自社サービスを展開しています。_x000D_
_x000D_
理由②：開発コストの削減とイノベーション加速_x000D_
APIを利用することで、企業は外部の技術やサービスに簡単にアクセスし、これを自社製品に統合できます。_x000D_
これにより、新しいアイデアを試して市場に投入する時間を大幅に短縮できます。_x000D_
GoogleマップAPIを例にとると、グルメサイトは自社で地図を作成する必要がなくなり、提供されたデータを表示するだけで機能を実現できます。</t>
  </si>
  <si>
    <t>1. 企業名と業種_x000D_
トヨタ自動車株式会社（自動車製造業）_x000D_
_x000D_
2. 現在直面している課題_x000D_
自動運転技術の開発において、膨大な走行データの収集と多様な走行環境への対応が課題となっている。_x000D_
単独企業では世界中のあらゆる道路状況や気象条件でのデータ蓄積に限界があり、AI学習に必要なデータ多様性の確保が困難である。_x000D_
_x000D_
3. オープンイノベーション2.0を活用した解決策_x000D_
「TOYOTA MOBILITY DATA ECOSYSTEM」というAPIプラットフォームを構築する。_x000D_
車両走行データ、交通データ、気象データを統合したマルチモーダルAPIを外部開発者・研究機関に公開し、スマートシティ開発企業、配送業者、保険会社等が参加可能なエコシステムを形成する。_x000D_
ブロックチェーンによるデータ提供者への自動報酬配分システムを導入し、一般車両オーナーも協力できる仕組みとする。_x000D_
API利用者からのフィードバックを自動運転アルゴリズムの改善に活用する好循環を設計する。_x000D_
_x000D_
4. 期待される効果_x000D_
世界中の開発者による自動運転アルゴリズムの多様化・高度化が実現し、高齢者移動支援や災害時緊急輸送最適化など想定外の用途開発が期待できる。_x000D_
公平な対価により一般車両オーナーの協力が拡大し、単独開発では不可能な速度でAI学習データが蓄積される。_x000D_
さらに従量課金制API収益により新たな収益源を確保できる。</t>
  </si>
  <si>
    <t>ky2402179</t>
  </si>
  <si>
    <t>2402179</t>
  </si>
  <si>
    <t>吉田　光汰</t>
  </si>
  <si>
    <t>Kota Yoshida</t>
  </si>
  <si>
    <t>ky2493800@s.rku.ac.jp</t>
  </si>
  <si>
    <t>00:48:09</t>
  </si>
  <si>
    <t>2025-11-10 15:33:33</t>
  </si>
  <si>
    <t>従来型のオープンイノベーションは、主に企業同士が限定的に協力し、自社に不足する技術を補完する目的で行われてきた。使用される技術基盤も個別開発のシステムが中心で、データ連携も限定的であった。そのため、創出した価値や利益は契約に基づき主導企業が大きく取り、パートナー企業には限定的に分配されることが多かった。_x000D_
一方、オープンイノベーション2.0では、企業・大学・行政・ユーザーが共同で価値をつくる「マルチステークホルダー型」の協業へと拡大している。技術基盤はAPI（他サービスと連携する仕組み）やクラウドなど共通プラットフォームが中心で、エコシステム全体でデータや機能を共有する点が特徴である。価値配分も一社が独占するのではなく、参加者全体で成長利益を分け合うモデルとなる。例えば、OpenAIのAPI戦略は、多数の企業が自社サービスにAIを組み込み、相互に価値を高める2.0型の代表例といえる。</t>
  </si>
  <si>
    <t>APIエコノミーとは、企業が自社の機能やデータをAPI（アプリケーション・プログラミング・インターフェース）を通じて外部に公開し、他社がそれを活用して新たなサービスや価値を生み出す経済の仕組みである。_x000D_
企業がAPI戦略を採用する理由の一つは、自社の技術を外部に開放することで新たな市場や顧客層を獲得できる点である。例えば、OpenAIはChatGPTなどのAI機能をAPIとして提供し、他社サービスに組み込ませることで利用拡大と収益化を実現している。_x000D_
もう一つの理由は、外部開発者との連携によるイノベーション促進である。GoogleやSalesforceのように、APIを通じて多様な開発者が新機能やアプリを生み出すことで、企業単独では得られないスピードと発想が生まれる。このようにAPI戦略は、協働と拡張によって企業価値を高める重要な手段となっている。</t>
  </si>
  <si>
    <t xml:space="preserve"> 私は化粧品メーカーの資生堂株式会社を取り上げる。資生堂はスキンケアやメイクなど幅広いブランドを展開する大手企業であり、「美のイノベーション」を掲げてグローバル展開を進めている。しかし現在、消費者の価値観多様化やSNSの情報拡散スピードに対応しきれず、個々の肌質・ライフスタイルに合った製品開発の遅れが課題となっている。_x000D_
_x000D_
この課題に対し、資生堂はオープンイノベーション2.0を活用して「パーソナライズ美容プラットフォーム」を構築すべきである。具体的には、大学やスタートアップ、データ解析企業と協働し、AIとIoT（肌測定デバイスなど）を組み合わせて肌データを共有・分析するエコシステムを形成する。さらに、APIを通じて外部アプリや美容サロンとも連携し、ユーザーが自分に最適な化粧品・ケア方法を提案できるようにする。_x000D_
_x000D_
これにより、企業は多様な外部知見を取り込みながら研究開発を高速化し、ユーザー体験を中心とした共創型価値を生み出せる。消費者にとっては、自分専用の「美のデータベース」を持つ感覚でブランドへのロイヤルティが高まり、企業にとっては継続的な顧客関係の構築と新たなビジネスモデルの創出が期待できる。このような仕組みは、オープンイノベーション2.0の理念である「多主体連携による社会全体の価値創造」を体現する戦略といえる。</t>
  </si>
  <si>
    <t>担当教員</t>
  </si>
  <si>
    <t>choi</t>
  </si>
  <si>
    <t>9799001</t>
  </si>
  <si>
    <t>崔　光</t>
  </si>
  <si>
    <t>Choi Kwang</t>
  </si>
  <si>
    <t>choi@rku.ac.jp</t>
  </si>
  <si>
    <t>#end</t>
  </si>
  <si>
    <t>提出されたアンケート回答が回答欄に入っています。 ※分析は各自で行ってください。</t>
  </si>
  <si>
    <t>アンケート提出の有無などにより学生を評価する場合は、「#合計点」列のセルには合計点、 「#評価」列のセルには優良可などの文字列、「#講評」列のセルには講評を入力してください。（評価、講評の入力は、任意です）</t>
  </si>
  <si>
    <t>「#合計点」、「#評価」列のどちらも空入力の場合は、データ登録されません。0点としてデータ登録したい場合は、0を記入してください。</t>
  </si>
  <si>
    <t>教員欄は、確認作業用です。自分の欄に合計点、評価や講評を入れて、どのように表示されるか試すことができます。 教員欄の点数は、平均点には含まれません。</t>
  </si>
  <si>
    <t>採点作業が終了したら、このシートを保存してからmanabaにアップロードしてください。（提出の有無による評価を行わなければ、アップロードする必要はありません）</t>
  </si>
</sst>
</file>

<file path=xl/styles.xml><?xml version="1.0" encoding="utf-8"?>
<styleSheet xmlns="http://schemas.openxmlformats.org/spreadsheetml/2006/main">
  <fonts count="4">
    <font>
      <sz val="11"/>
      <color theme="1"/>
      <name val="ＭＳ ゴシック"/>
      <family val="2"/>
    </font>
    <font>
      <sz val="11"/>
      <color rgb="FFC0C0C0"/>
      <name val="ＭＳ ゴシック"/>
      <family val="2"/>
    </font>
    <font>
      <sz val="11"/>
      <color rgb="FF3366FF"/>
      <name val="ＭＳ ゴシック"/>
      <family val="2"/>
    </font>
    <font>
      <sz val="11"/>
      <color rgb="FFFF0000"/>
      <name val="ＭＳ ゴシック"/>
      <family val="2"/>
    </font>
  </fonts>
  <fills count="8">
    <fill>
      <patternFill patternType="none"/>
    </fill>
    <fill>
      <patternFill patternType="gray125"/>
    </fill>
    <fill>
      <patternFill patternType="solid">
        <fgColor rgb="FFFFFFFF"/>
        <bgColor indexed="64"/>
      </patternFill>
    </fill>
    <fill>
      <patternFill patternType="solid">
        <fgColor rgb="FFFFCC00"/>
        <bgColor indexed="64"/>
      </patternFill>
    </fill>
    <fill>
      <patternFill patternType="solid">
        <fgColor rgb="FF99CCFF"/>
        <bgColor indexed="64"/>
      </patternFill>
    </fill>
    <fill>
      <patternFill patternType="solid">
        <fgColor rgb="FFCCFFCC"/>
        <bgColor indexed="64"/>
      </patternFill>
    </fill>
    <fill>
      <patternFill patternType="solid">
        <fgColor rgb="FF808080"/>
        <bgColor indexed="64"/>
      </patternFill>
    </fill>
    <fill>
      <patternFill patternType="solid">
        <fgColor rgb="FF339966"/>
        <bgColor indexed="64"/>
      </patternFill>
    </fill>
  </fills>
  <borders count="4">
    <border>
      <left/>
      <right/>
      <top/>
      <bottom/>
      <diagonal/>
    </border>
    <border>
      <left/>
      <right/>
      <top/>
      <bottom style="thin">
        <color rgb="FFC0C0C0"/>
      </bottom>
      <diagonal/>
    </border>
    <border>
      <left/>
      <right/>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49" fontId="0" fillId="2" borderId="1" xfId="0" applyNumberFormat="1" applyFill="1" applyBorder="1" applyAlignment="1">
      <alignment vertical="top"/>
    </xf>
    <xf numFmtId="0" fontId="1" fillId="2" borderId="1" xfId="0" applyFont="1" applyFill="1" applyBorder="1" applyAlignment="1">
      <alignment vertical="top"/>
    </xf>
    <xf numFmtId="0" fontId="0" fillId="3" borderId="0" xfId="0" applyFill="1" applyAlignment="1">
      <alignment vertical="top"/>
    </xf>
    <xf numFmtId="0" fontId="0" fillId="4" borderId="0" xfId="0" applyFill="1" applyAlignment="1">
      <alignment vertical="top" wrapText="1"/>
    </xf>
    <xf numFmtId="0" fontId="2" fillId="4" borderId="2" xfId="0" applyFont="1" applyFill="1" applyBorder="1" applyAlignment="1">
      <alignment vertical="top" wrapText="1"/>
    </xf>
    <xf numFmtId="0" fontId="0" fillId="5" borderId="1" xfId="0" applyFill="1" applyBorder="1" applyAlignment="1" applyProtection="1">
      <alignment horizontal="right" vertical="top"/>
      <protection locked="0"/>
    </xf>
    <xf numFmtId="49" fontId="0" fillId="5" borderId="1" xfId="0" applyNumberFormat="1" applyFill="1" applyBorder="1" applyAlignment="1">
      <alignment vertical="top" wrapText="1"/>
    </xf>
    <xf numFmtId="0" fontId="3" fillId="2" borderId="1" xfId="0" applyFont="1" applyFill="1" applyBorder="1" applyAlignment="1">
      <alignment vertical="top"/>
    </xf>
    <xf numFmtId="0" fontId="0" fillId="2" borderId="1" xfId="0" applyFill="1" applyBorder="1" applyAlignment="1">
      <alignment vertical="top" wrapText="1"/>
    </xf>
    <xf numFmtId="49" fontId="0" fillId="6" borderId="1" xfId="0" applyNumberFormat="1" applyFill="1" applyBorder="1" applyAlignment="1">
      <alignment vertical="top"/>
    </xf>
    <xf numFmtId="0" fontId="0" fillId="7" borderId="1" xfId="0" applyFill="1" applyBorder="1" applyAlignment="1" applyProtection="1">
      <alignment horizontal="right" vertical="top"/>
      <protection locked="0"/>
    </xf>
    <xf numFmtId="0" fontId="0" fillId="7" borderId="1" xfId="0" applyFill="1" applyBorder="1" applyAlignment="1">
      <alignment vertical="top" wrapText="1"/>
    </xf>
    <xf numFmtId="0" fontId="0" fillId="0" borderId="3" xfId="0"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2"/>
  <sheetViews>
    <sheetView tabSelected="1" workbookViewId="0"/>
  </sheetViews>
  <sheetFormatPr defaultRowHeight="15"/>
  <cols>
    <col min="1" max="1" width="8.7109375" customWidth="1"/>
    <col min="2" max="2" width="12.7109375" customWidth="1"/>
    <col min="3" max="3" width="12.7109375" customWidth="1"/>
    <col min="4" max="4" width="18.7109375" customWidth="1"/>
    <col min="5" max="5" width="18.7109375" customWidth="1"/>
    <col min="6" max="6" width="30.7109375" customWidth="1"/>
    <col min="7" max="7" width="8.7109375" customWidth="1"/>
    <col min="8" max="8" width="10.7109375" customWidth="1"/>
    <col min="9" max="9" width="30.7109375" customWidth="1"/>
    <col min="10" max="10" width="10.7109375" customWidth="1"/>
    <col min="11" max="11" width="8.7109375" customWidth="1"/>
    <col min="12" max="12" width="17.7109375" customWidth="1"/>
    <col min="13" max="13" width="12.7109375" customWidth="1"/>
    <col min="14" max="14" width="12.7109375" customWidth="1"/>
    <col min="15" max="15" width="12.7109375" customWidth="1"/>
  </cols>
  <sheetData>
    <row r="1" spans="1:15">
      <c r="A1" s="1" t="s">
        <v>0</v>
      </c>
      <c r="B1" s="1" t="s">
        <v>1</v>
      </c>
      <c r="C1" s="1" t="s">
        <v>2</v>
      </c>
    </row>
    <row r="2" spans="1:15">
      <c r="A2" s="1" t="s">
        <v>3</v>
      </c>
      <c r="B2" s="2">
        <v>1382513</v>
      </c>
      <c r="C2" s="1" t="s">
        <v>4</v>
      </c>
      <c r="D2" s="1" t="s">
        <v>5</v>
      </c>
    </row>
    <row r="3" spans="1:15">
      <c r="A3" s="1" t="s">
        <v>6</v>
      </c>
      <c r="B3" s="2">
        <v>1503981</v>
      </c>
      <c r="C3" s="1" t="s">
        <v>7</v>
      </c>
    </row>
    <row r="4" spans="1:15">
      <c r="A4" s="1" t="s">
        <v>8</v>
      </c>
      <c r="B4" s="3">
        <f>AVERAGE(G7:G64)</f>
        <v>0</v>
      </c>
      <c r="C4" s="1" t="s">
        <v>9</v>
      </c>
    </row>
    <row r="5" spans="1:15">
      <c r="A5" s="4" t="s">
        <v>10</v>
      </c>
      <c r="B5" s="4" t="s">
        <v>11</v>
      </c>
      <c r="C5" s="4" t="s">
        <v>12</v>
      </c>
      <c r="D5" s="4" t="s">
        <v>13</v>
      </c>
      <c r="E5" s="4" t="s">
        <v>14</v>
      </c>
      <c r="F5" s="4" t="s">
        <v>15</v>
      </c>
      <c r="G5" s="4" t="s">
        <v>1</v>
      </c>
      <c r="H5" s="4" t="s">
        <v>16</v>
      </c>
      <c r="I5" s="4" t="s">
        <v>17</v>
      </c>
      <c r="J5" s="4" t="s">
        <v>18</v>
      </c>
      <c r="K5" s="4" t="s">
        <v>18</v>
      </c>
      <c r="L5" s="4" t="s">
        <v>18</v>
      </c>
      <c r="M5" s="4" t="s">
        <v>18</v>
      </c>
      <c r="N5" s="4" t="s">
        <v>18</v>
      </c>
      <c r="O5" s="4" t="s">
        <v>18</v>
      </c>
    </row>
    <row r="6" spans="1:15">
      <c r="A6" s="5" t="s">
        <v>19</v>
      </c>
      <c r="B6" s="5" t="s">
        <v>20</v>
      </c>
      <c r="C6" s="5" t="s">
        <v>21</v>
      </c>
      <c r="D6" s="5" t="s">
        <v>22</v>
      </c>
      <c r="E6" s="5" t="s">
        <v>23</v>
      </c>
      <c r="F6" s="5" t="s">
        <v>24</v>
      </c>
      <c r="G6" s="5" t="s">
        <v>25</v>
      </c>
      <c r="H6" s="5" t="s">
        <v>26</v>
      </c>
      <c r="I6" s="5" t="s">
        <v>27</v>
      </c>
      <c r="J6" s="5" t="s">
        <v>28</v>
      </c>
      <c r="K6" s="5" t="s">
        <v>29</v>
      </c>
      <c r="L6" s="5" t="s">
        <v>30</v>
      </c>
      <c r="M6" s="5" t="s">
        <v>31</v>
      </c>
      <c r="N6" s="5" t="s">
        <v>32</v>
      </c>
      <c r="O6" s="5" t="s">
        <v>33</v>
      </c>
    </row>
    <row r="7" spans="1:15">
      <c r="A7" s="1" t="s">
        <v>34</v>
      </c>
      <c r="B7" s="1" t="s">
        <v>35</v>
      </c>
      <c r="C7" s="1" t="s">
        <v>36</v>
      </c>
      <c r="D7" s="1" t="s">
        <v>37</v>
      </c>
      <c r="E7" s="1" t="s">
        <v>37</v>
      </c>
      <c r="F7" s="1" t="s">
        <v>38</v>
      </c>
      <c r="G7" s="6"/>
      <c r="H7" s="6" t="s">
        <v>18</v>
      </c>
      <c r="I7" s="7" t="s">
        <v>18</v>
      </c>
      <c r="J7" s="1" t="s">
        <v>18</v>
      </c>
      <c r="K7" s="8" t="s">
        <v>39</v>
      </c>
      <c r="L7" s="1" t="s">
        <v>18</v>
      </c>
      <c r="M7" s="1" t="s">
        <v>18</v>
      </c>
      <c r="N7" s="1" t="s">
        <v>18</v>
      </c>
      <c r="O7" s="1" t="s">
        <v>18</v>
      </c>
    </row>
    <row r="8" spans="1:15">
      <c r="A8" s="1" t="s">
        <v>34</v>
      </c>
      <c r="B8" s="1" t="s">
        <v>40</v>
      </c>
      <c r="C8" s="1" t="s">
        <v>41</v>
      </c>
      <c r="D8" s="1" t="s">
        <v>42</v>
      </c>
      <c r="E8" s="1" t="s">
        <v>43</v>
      </c>
      <c r="F8" s="1" t="s">
        <v>44</v>
      </c>
      <c r="G8" s="6"/>
      <c r="H8" s="6" t="s">
        <v>18</v>
      </c>
      <c r="I8" s="7" t="s">
        <v>18</v>
      </c>
      <c r="J8" s="1" t="s">
        <v>18</v>
      </c>
      <c r="K8" s="8" t="s">
        <v>39</v>
      </c>
      <c r="L8" s="1" t="s">
        <v>18</v>
      </c>
      <c r="M8" s="1" t="s">
        <v>18</v>
      </c>
      <c r="N8" s="1" t="s">
        <v>18</v>
      </c>
      <c r="O8" s="1" t="s">
        <v>18</v>
      </c>
    </row>
    <row r="9" spans="1:15">
      <c r="A9" s="1" t="s">
        <v>34</v>
      </c>
      <c r="B9" s="1" t="s">
        <v>45</v>
      </c>
      <c r="C9" s="1" t="s">
        <v>46</v>
      </c>
      <c r="D9" s="1" t="s">
        <v>47</v>
      </c>
      <c r="E9" s="1" t="s">
        <v>48</v>
      </c>
      <c r="F9" s="1" t="s">
        <v>49</v>
      </c>
      <c r="G9" s="6"/>
      <c r="H9" s="6" t="s">
        <v>18</v>
      </c>
      <c r="I9" s="7" t="s">
        <v>18</v>
      </c>
      <c r="J9" s="1" t="s">
        <v>18</v>
      </c>
      <c r="K9" s="8" t="s">
        <v>39</v>
      </c>
      <c r="L9" s="1" t="s">
        <v>18</v>
      </c>
      <c r="M9" s="1" t="s">
        <v>18</v>
      </c>
      <c r="N9" s="1" t="s">
        <v>18</v>
      </c>
      <c r="O9" s="1" t="s">
        <v>18</v>
      </c>
    </row>
    <row r="10" spans="1:15">
      <c r="A10" s="1" t="s">
        <v>34</v>
      </c>
      <c r="B10" s="1" t="s">
        <v>50</v>
      </c>
      <c r="C10" s="1" t="s">
        <v>51</v>
      </c>
      <c r="D10" s="1" t="s">
        <v>52</v>
      </c>
      <c r="E10" s="1" t="s">
        <v>53</v>
      </c>
      <c r="F10" s="1" t="s">
        <v>54</v>
      </c>
      <c r="G10" s="6"/>
      <c r="H10" s="6" t="s">
        <v>18</v>
      </c>
      <c r="I10" s="7" t="s">
        <v>18</v>
      </c>
      <c r="J10" s="1" t="s">
        <v>18</v>
      </c>
      <c r="K10" s="8" t="s">
        <v>39</v>
      </c>
      <c r="L10" s="1" t="s">
        <v>18</v>
      </c>
      <c r="M10" s="1" t="s">
        <v>18</v>
      </c>
      <c r="N10" s="1" t="s">
        <v>18</v>
      </c>
      <c r="O10" s="1" t="s">
        <v>18</v>
      </c>
    </row>
    <row r="11" spans="1:15">
      <c r="A11" s="1" t="s">
        <v>34</v>
      </c>
      <c r="B11" s="1" t="s">
        <v>55</v>
      </c>
      <c r="C11" s="1" t="s">
        <v>56</v>
      </c>
      <c r="D11" s="1" t="s">
        <v>57</v>
      </c>
      <c r="E11" s="1" t="s">
        <v>58</v>
      </c>
      <c r="F11" s="1" t="s">
        <v>59</v>
      </c>
      <c r="G11" s="6"/>
      <c r="H11" s="6" t="s">
        <v>18</v>
      </c>
      <c r="I11" s="7" t="s">
        <v>18</v>
      </c>
      <c r="J11" s="1" t="s">
        <v>18</v>
      </c>
      <c r="K11" s="8" t="s">
        <v>39</v>
      </c>
      <c r="L11" s="1" t="s">
        <v>18</v>
      </c>
      <c r="M11" s="1" t="s">
        <v>18</v>
      </c>
      <c r="N11" s="1" t="s">
        <v>18</v>
      </c>
      <c r="O11" s="1" t="s">
        <v>18</v>
      </c>
    </row>
    <row r="12" spans="1:15">
      <c r="A12" s="1" t="s">
        <v>34</v>
      </c>
      <c r="B12" s="1" t="s">
        <v>60</v>
      </c>
      <c r="C12" s="1" t="s">
        <v>61</v>
      </c>
      <c r="D12" s="1" t="s">
        <v>62</v>
      </c>
      <c r="E12" s="1" t="s">
        <v>63</v>
      </c>
      <c r="F12" s="1" t="s">
        <v>64</v>
      </c>
      <c r="G12" s="6"/>
      <c r="H12" s="6" t="s">
        <v>18</v>
      </c>
      <c r="I12" s="7" t="s">
        <v>18</v>
      </c>
      <c r="J12" s="1" t="s">
        <v>65</v>
      </c>
      <c r="K12" s="1" t="s">
        <v>66</v>
      </c>
      <c r="L12" s="1" t="s">
        <v>67</v>
      </c>
      <c r="M12" s="9" t="s">
        <v>68</v>
      </c>
      <c r="N12" s="9" t="s">
        <v>69</v>
      </c>
      <c r="O12" s="9" t="s">
        <v>70</v>
      </c>
    </row>
    <row r="13" spans="1:15">
      <c r="A13" s="1" t="s">
        <v>34</v>
      </c>
      <c r="B13" s="1" t="s">
        <v>71</v>
      </c>
      <c r="C13" s="1" t="s">
        <v>72</v>
      </c>
      <c r="D13" s="1" t="s">
        <v>73</v>
      </c>
      <c r="E13" s="1" t="s">
        <v>74</v>
      </c>
      <c r="F13" s="1" t="s">
        <v>75</v>
      </c>
      <c r="G13" s="6"/>
      <c r="H13" s="6" t="s">
        <v>18</v>
      </c>
      <c r="I13" s="7" t="s">
        <v>18</v>
      </c>
      <c r="J13" s="1" t="s">
        <v>18</v>
      </c>
      <c r="K13" s="8" t="s">
        <v>39</v>
      </c>
      <c r="L13" s="1" t="s">
        <v>18</v>
      </c>
      <c r="M13" s="1" t="s">
        <v>18</v>
      </c>
      <c r="N13" s="1" t="s">
        <v>18</v>
      </c>
      <c r="O13" s="1" t="s">
        <v>18</v>
      </c>
    </row>
    <row r="14" spans="1:15">
      <c r="A14" s="1" t="s">
        <v>34</v>
      </c>
      <c r="B14" s="1" t="s">
        <v>76</v>
      </c>
      <c r="C14" s="1" t="s">
        <v>77</v>
      </c>
      <c r="D14" s="1" t="s">
        <v>78</v>
      </c>
      <c r="E14" s="1" t="s">
        <v>79</v>
      </c>
      <c r="F14" s="1" t="s">
        <v>80</v>
      </c>
      <c r="G14" s="6"/>
      <c r="H14" s="6" t="s">
        <v>18</v>
      </c>
      <c r="I14" s="7" t="s">
        <v>18</v>
      </c>
      <c r="J14" s="1" t="s">
        <v>81</v>
      </c>
      <c r="K14" s="1" t="s">
        <v>66</v>
      </c>
      <c r="L14" s="1" t="s">
        <v>82</v>
      </c>
      <c r="M14" s="9" t="s">
        <v>83</v>
      </c>
      <c r="N14" s="9" t="s">
        <v>84</v>
      </c>
      <c r="O14" s="9" t="s">
        <v>85</v>
      </c>
    </row>
    <row r="15" spans="1:15">
      <c r="A15" s="1" t="s">
        <v>34</v>
      </c>
      <c r="B15" s="1" t="s">
        <v>86</v>
      </c>
      <c r="C15" s="1" t="s">
        <v>87</v>
      </c>
      <c r="D15" s="1" t="s">
        <v>88</v>
      </c>
      <c r="E15" s="1" t="s">
        <v>89</v>
      </c>
      <c r="F15" s="1" t="s">
        <v>90</v>
      </c>
      <c r="G15" s="6"/>
      <c r="H15" s="6" t="s">
        <v>18</v>
      </c>
      <c r="I15" s="7" t="s">
        <v>18</v>
      </c>
      <c r="J15" s="1" t="s">
        <v>18</v>
      </c>
      <c r="K15" s="8" t="s">
        <v>39</v>
      </c>
      <c r="L15" s="1" t="s">
        <v>18</v>
      </c>
      <c r="M15" s="1" t="s">
        <v>18</v>
      </c>
      <c r="N15" s="1" t="s">
        <v>18</v>
      </c>
      <c r="O15" s="1" t="s">
        <v>18</v>
      </c>
    </row>
    <row r="16" spans="1:15">
      <c r="A16" s="1" t="s">
        <v>34</v>
      </c>
      <c r="B16" s="1" t="s">
        <v>91</v>
      </c>
      <c r="C16" s="1" t="s">
        <v>92</v>
      </c>
      <c r="D16" s="1" t="s">
        <v>93</v>
      </c>
      <c r="E16" s="1" t="s">
        <v>94</v>
      </c>
      <c r="F16" s="1" t="s">
        <v>95</v>
      </c>
      <c r="G16" s="6"/>
      <c r="H16" s="6" t="s">
        <v>18</v>
      </c>
      <c r="I16" s="7" t="s">
        <v>18</v>
      </c>
      <c r="J16" s="1" t="s">
        <v>18</v>
      </c>
      <c r="K16" s="8" t="s">
        <v>39</v>
      </c>
      <c r="L16" s="1" t="s">
        <v>18</v>
      </c>
      <c r="M16" s="1" t="s">
        <v>18</v>
      </c>
      <c r="N16" s="1" t="s">
        <v>18</v>
      </c>
      <c r="O16" s="1" t="s">
        <v>18</v>
      </c>
    </row>
    <row r="17" spans="1:15">
      <c r="A17" s="1" t="s">
        <v>34</v>
      </c>
      <c r="B17" s="1" t="s">
        <v>96</v>
      </c>
      <c r="C17" s="1" t="s">
        <v>97</v>
      </c>
      <c r="D17" s="1" t="s">
        <v>98</v>
      </c>
      <c r="E17" s="1" t="s">
        <v>99</v>
      </c>
      <c r="F17" s="1" t="s">
        <v>100</v>
      </c>
      <c r="G17" s="6"/>
      <c r="H17" s="6" t="s">
        <v>18</v>
      </c>
      <c r="I17" s="7" t="s">
        <v>18</v>
      </c>
      <c r="J17" s="1" t="s">
        <v>18</v>
      </c>
      <c r="K17" s="8" t="s">
        <v>39</v>
      </c>
      <c r="L17" s="1" t="s">
        <v>18</v>
      </c>
      <c r="M17" s="1" t="s">
        <v>18</v>
      </c>
      <c r="N17" s="1" t="s">
        <v>18</v>
      </c>
      <c r="O17" s="1" t="s">
        <v>18</v>
      </c>
    </row>
    <row r="18" spans="1:15">
      <c r="A18" s="1" t="s">
        <v>34</v>
      </c>
      <c r="B18" s="1" t="s">
        <v>101</v>
      </c>
      <c r="C18" s="1" t="s">
        <v>102</v>
      </c>
      <c r="D18" s="1" t="s">
        <v>103</v>
      </c>
      <c r="E18" s="1" t="s">
        <v>104</v>
      </c>
      <c r="F18" s="1" t="s">
        <v>105</v>
      </c>
      <c r="G18" s="6"/>
      <c r="H18" s="6" t="s">
        <v>18</v>
      </c>
      <c r="I18" s="7" t="s">
        <v>18</v>
      </c>
      <c r="J18" s="1" t="s">
        <v>18</v>
      </c>
      <c r="K18" s="8" t="s">
        <v>39</v>
      </c>
      <c r="L18" s="1" t="s">
        <v>18</v>
      </c>
      <c r="M18" s="1" t="s">
        <v>18</v>
      </c>
      <c r="N18" s="1" t="s">
        <v>18</v>
      </c>
      <c r="O18" s="1" t="s">
        <v>18</v>
      </c>
    </row>
    <row r="19" spans="1:15">
      <c r="A19" s="1" t="s">
        <v>34</v>
      </c>
      <c r="B19" s="1" t="s">
        <v>106</v>
      </c>
      <c r="C19" s="1" t="s">
        <v>107</v>
      </c>
      <c r="D19" s="1" t="s">
        <v>108</v>
      </c>
      <c r="E19" s="1" t="s">
        <v>109</v>
      </c>
      <c r="F19" s="1" t="s">
        <v>110</v>
      </c>
      <c r="G19" s="6"/>
      <c r="H19" s="6" t="s">
        <v>18</v>
      </c>
      <c r="I19" s="7" t="s">
        <v>18</v>
      </c>
      <c r="J19" s="1" t="s">
        <v>18</v>
      </c>
      <c r="K19" s="8" t="s">
        <v>39</v>
      </c>
      <c r="L19" s="1" t="s">
        <v>18</v>
      </c>
      <c r="M19" s="1" t="s">
        <v>18</v>
      </c>
      <c r="N19" s="1" t="s">
        <v>18</v>
      </c>
      <c r="O19" s="1" t="s">
        <v>18</v>
      </c>
    </row>
    <row r="20" spans="1:15">
      <c r="A20" s="1" t="s">
        <v>34</v>
      </c>
      <c r="B20" s="1" t="s">
        <v>111</v>
      </c>
      <c r="C20" s="1" t="s">
        <v>112</v>
      </c>
      <c r="D20" s="1" t="s">
        <v>113</v>
      </c>
      <c r="E20" s="1" t="s">
        <v>114</v>
      </c>
      <c r="F20" s="1" t="s">
        <v>115</v>
      </c>
      <c r="G20" s="6"/>
      <c r="H20" s="6" t="s">
        <v>18</v>
      </c>
      <c r="I20" s="7" t="s">
        <v>18</v>
      </c>
      <c r="J20" s="1" t="s">
        <v>116</v>
      </c>
      <c r="K20" s="1" t="s">
        <v>66</v>
      </c>
      <c r="L20" s="1" t="s">
        <v>117</v>
      </c>
      <c r="M20" s="9" t="s">
        <v>118</v>
      </c>
      <c r="N20" s="9" t="s">
        <v>119</v>
      </c>
      <c r="O20" s="9" t="s">
        <v>120</v>
      </c>
    </row>
    <row r="21" spans="1:15">
      <c r="A21" s="1" t="s">
        <v>34</v>
      </c>
      <c r="B21" s="1" t="s">
        <v>121</v>
      </c>
      <c r="C21" s="1" t="s">
        <v>122</v>
      </c>
      <c r="D21" s="1" t="s">
        <v>123</v>
      </c>
      <c r="E21" s="1" t="s">
        <v>124</v>
      </c>
      <c r="F21" s="1" t="s">
        <v>125</v>
      </c>
      <c r="G21" s="6"/>
      <c r="H21" s="6" t="s">
        <v>18</v>
      </c>
      <c r="I21" s="7" t="s">
        <v>18</v>
      </c>
      <c r="J21" s="1" t="s">
        <v>126</v>
      </c>
      <c r="K21" s="1" t="s">
        <v>66</v>
      </c>
      <c r="L21" s="1" t="s">
        <v>127</v>
      </c>
      <c r="M21" s="9" t="s">
        <v>128</v>
      </c>
      <c r="N21" s="9" t="s">
        <v>129</v>
      </c>
      <c r="O21" s="9" t="s">
        <v>130</v>
      </c>
    </row>
    <row r="22" spans="1:15">
      <c r="A22" s="1" t="s">
        <v>34</v>
      </c>
      <c r="B22" s="1" t="s">
        <v>131</v>
      </c>
      <c r="C22" s="1" t="s">
        <v>132</v>
      </c>
      <c r="D22" s="1" t="s">
        <v>133</v>
      </c>
      <c r="E22" s="1" t="s">
        <v>134</v>
      </c>
      <c r="F22" s="1" t="s">
        <v>135</v>
      </c>
      <c r="G22" s="6"/>
      <c r="H22" s="6" t="s">
        <v>18</v>
      </c>
      <c r="I22" s="7" t="s">
        <v>18</v>
      </c>
      <c r="J22" s="1" t="s">
        <v>136</v>
      </c>
      <c r="K22" s="1" t="s">
        <v>66</v>
      </c>
      <c r="L22" s="1" t="s">
        <v>137</v>
      </c>
      <c r="M22" s="9" t="s">
        <v>138</v>
      </c>
      <c r="N22" s="9" t="s">
        <v>139</v>
      </c>
      <c r="O22" s="9" t="s">
        <v>140</v>
      </c>
    </row>
    <row r="23" spans="1:15">
      <c r="A23" s="1" t="s">
        <v>34</v>
      </c>
      <c r="B23" s="1" t="s">
        <v>141</v>
      </c>
      <c r="C23" s="1" t="s">
        <v>142</v>
      </c>
      <c r="D23" s="1" t="s">
        <v>143</v>
      </c>
      <c r="E23" s="1" t="s">
        <v>144</v>
      </c>
      <c r="F23" s="1" t="s">
        <v>145</v>
      </c>
      <c r="G23" s="6"/>
      <c r="H23" s="6" t="s">
        <v>18</v>
      </c>
      <c r="I23" s="7" t="s">
        <v>18</v>
      </c>
      <c r="J23" s="1" t="s">
        <v>146</v>
      </c>
      <c r="K23" s="1" t="s">
        <v>66</v>
      </c>
      <c r="L23" s="1" t="s">
        <v>147</v>
      </c>
      <c r="M23" s="9" t="s">
        <v>148</v>
      </c>
      <c r="N23" s="9" t="s">
        <v>149</v>
      </c>
      <c r="O23" s="9" t="s">
        <v>150</v>
      </c>
    </row>
    <row r="24" spans="1:15">
      <c r="A24" s="1" t="s">
        <v>34</v>
      </c>
      <c r="B24" s="1" t="s">
        <v>151</v>
      </c>
      <c r="C24" s="1" t="s">
        <v>152</v>
      </c>
      <c r="D24" s="1" t="s">
        <v>153</v>
      </c>
      <c r="E24" s="1" t="s">
        <v>154</v>
      </c>
      <c r="F24" s="1" t="s">
        <v>155</v>
      </c>
      <c r="G24" s="6"/>
      <c r="H24" s="6" t="s">
        <v>18</v>
      </c>
      <c r="I24" s="7" t="s">
        <v>18</v>
      </c>
      <c r="J24" s="1" t="s">
        <v>156</v>
      </c>
      <c r="K24" s="1" t="s">
        <v>66</v>
      </c>
      <c r="L24" s="1" t="s">
        <v>157</v>
      </c>
      <c r="M24" s="9" t="s">
        <v>158</v>
      </c>
      <c r="N24" s="9" t="s">
        <v>159</v>
      </c>
      <c r="O24" s="9" t="s">
        <v>160</v>
      </c>
    </row>
    <row r="25" spans="1:15">
      <c r="A25" s="1" t="s">
        <v>34</v>
      </c>
      <c r="B25" s="1" t="s">
        <v>161</v>
      </c>
      <c r="C25" s="1" t="s">
        <v>162</v>
      </c>
      <c r="D25" s="1" t="s">
        <v>163</v>
      </c>
      <c r="E25" s="1" t="s">
        <v>164</v>
      </c>
      <c r="F25" s="1" t="s">
        <v>165</v>
      </c>
      <c r="G25" s="6"/>
      <c r="H25" s="6" t="s">
        <v>18</v>
      </c>
      <c r="I25" s="7" t="s">
        <v>18</v>
      </c>
      <c r="J25" s="1" t="s">
        <v>166</v>
      </c>
      <c r="K25" s="1" t="s">
        <v>66</v>
      </c>
      <c r="L25" s="1" t="s">
        <v>167</v>
      </c>
      <c r="M25" s="9" t="s">
        <v>168</v>
      </c>
      <c r="N25" s="9" t="s">
        <v>169</v>
      </c>
      <c r="O25" s="9" t="s">
        <v>170</v>
      </c>
    </row>
    <row r="26" spans="1:15">
      <c r="A26" s="1" t="s">
        <v>34</v>
      </c>
      <c r="B26" s="1" t="s">
        <v>171</v>
      </c>
      <c r="C26" s="1" t="s">
        <v>172</v>
      </c>
      <c r="D26" s="1" t="s">
        <v>173</v>
      </c>
      <c r="E26" s="1" t="s">
        <v>174</v>
      </c>
      <c r="F26" s="1" t="s">
        <v>175</v>
      </c>
      <c r="G26" s="6"/>
      <c r="H26" s="6" t="s">
        <v>18</v>
      </c>
      <c r="I26" s="7" t="s">
        <v>18</v>
      </c>
      <c r="J26" s="1" t="s">
        <v>18</v>
      </c>
      <c r="K26" s="8" t="s">
        <v>39</v>
      </c>
      <c r="L26" s="1" t="s">
        <v>18</v>
      </c>
      <c r="M26" s="1" t="s">
        <v>18</v>
      </c>
      <c r="N26" s="1" t="s">
        <v>18</v>
      </c>
      <c r="O26" s="1" t="s">
        <v>18</v>
      </c>
    </row>
    <row r="27" spans="1:15">
      <c r="A27" s="1" t="s">
        <v>34</v>
      </c>
      <c r="B27" s="1" t="s">
        <v>176</v>
      </c>
      <c r="C27" s="1" t="s">
        <v>177</v>
      </c>
      <c r="D27" s="1" t="s">
        <v>178</v>
      </c>
      <c r="E27" s="1" t="s">
        <v>179</v>
      </c>
      <c r="F27" s="1" t="s">
        <v>180</v>
      </c>
      <c r="G27" s="6"/>
      <c r="H27" s="6" t="s">
        <v>18</v>
      </c>
      <c r="I27" s="7" t="s">
        <v>18</v>
      </c>
      <c r="J27" s="1" t="s">
        <v>181</v>
      </c>
      <c r="K27" s="1" t="s">
        <v>66</v>
      </c>
      <c r="L27" s="1" t="s">
        <v>182</v>
      </c>
      <c r="M27" s="9" t="s">
        <v>183</v>
      </c>
      <c r="N27" s="9" t="s">
        <v>184</v>
      </c>
      <c r="O27" s="9" t="s">
        <v>185</v>
      </c>
    </row>
    <row r="28" spans="1:15">
      <c r="A28" s="1" t="s">
        <v>34</v>
      </c>
      <c r="B28" s="1" t="s">
        <v>186</v>
      </c>
      <c r="C28" s="1" t="s">
        <v>187</v>
      </c>
      <c r="D28" s="1" t="s">
        <v>188</v>
      </c>
      <c r="E28" s="1" t="s">
        <v>189</v>
      </c>
      <c r="F28" s="1" t="s">
        <v>190</v>
      </c>
      <c r="G28" s="6"/>
      <c r="H28" s="6" t="s">
        <v>18</v>
      </c>
      <c r="I28" s="7" t="s">
        <v>18</v>
      </c>
      <c r="J28" s="1" t="s">
        <v>18</v>
      </c>
      <c r="K28" s="8" t="s">
        <v>39</v>
      </c>
      <c r="L28" s="1" t="s">
        <v>18</v>
      </c>
      <c r="M28" s="1" t="s">
        <v>18</v>
      </c>
      <c r="N28" s="1" t="s">
        <v>18</v>
      </c>
      <c r="O28" s="1" t="s">
        <v>18</v>
      </c>
    </row>
    <row r="29" spans="1:15">
      <c r="A29" s="1" t="s">
        <v>34</v>
      </c>
      <c r="B29" s="1" t="s">
        <v>191</v>
      </c>
      <c r="C29" s="1" t="s">
        <v>192</v>
      </c>
      <c r="D29" s="1" t="s">
        <v>193</v>
      </c>
      <c r="E29" s="1" t="s">
        <v>194</v>
      </c>
      <c r="F29" s="1" t="s">
        <v>195</v>
      </c>
      <c r="G29" s="6"/>
      <c r="H29" s="6" t="s">
        <v>18</v>
      </c>
      <c r="I29" s="7" t="s">
        <v>18</v>
      </c>
      <c r="J29" s="1" t="s">
        <v>196</v>
      </c>
      <c r="K29" s="1" t="s">
        <v>66</v>
      </c>
      <c r="L29" s="1" t="s">
        <v>197</v>
      </c>
      <c r="M29" s="9" t="s">
        <v>198</v>
      </c>
      <c r="N29" s="9" t="s">
        <v>199</v>
      </c>
      <c r="O29" s="9" t="s">
        <v>200</v>
      </c>
    </row>
    <row r="30" spans="1:15">
      <c r="A30" s="1" t="s">
        <v>34</v>
      </c>
      <c r="B30" s="1" t="s">
        <v>201</v>
      </c>
      <c r="C30" s="1" t="s">
        <v>202</v>
      </c>
      <c r="D30" s="1" t="s">
        <v>203</v>
      </c>
      <c r="E30" s="1" t="s">
        <v>204</v>
      </c>
      <c r="F30" s="1" t="s">
        <v>205</v>
      </c>
      <c r="G30" s="6"/>
      <c r="H30" s="6" t="s">
        <v>18</v>
      </c>
      <c r="I30" s="7" t="s">
        <v>18</v>
      </c>
      <c r="J30" s="1" t="s">
        <v>206</v>
      </c>
      <c r="K30" s="1" t="s">
        <v>66</v>
      </c>
      <c r="L30" s="1" t="s">
        <v>207</v>
      </c>
      <c r="M30" s="9" t="s">
        <v>208</v>
      </c>
      <c r="N30" s="9" t="s">
        <v>209</v>
      </c>
      <c r="O30" s="9" t="s">
        <v>210</v>
      </c>
    </row>
    <row r="31" spans="1:15">
      <c r="A31" s="1" t="s">
        <v>34</v>
      </c>
      <c r="B31" s="1" t="s">
        <v>211</v>
      </c>
      <c r="C31" s="1" t="s">
        <v>212</v>
      </c>
      <c r="D31" s="1" t="s">
        <v>213</v>
      </c>
      <c r="E31" s="1" t="s">
        <v>214</v>
      </c>
      <c r="F31" s="1" t="s">
        <v>215</v>
      </c>
      <c r="G31" s="6"/>
      <c r="H31" s="6" t="s">
        <v>18</v>
      </c>
      <c r="I31" s="7" t="s">
        <v>18</v>
      </c>
      <c r="J31" s="1" t="s">
        <v>216</v>
      </c>
      <c r="K31" s="1" t="s">
        <v>66</v>
      </c>
      <c r="L31" s="1" t="s">
        <v>217</v>
      </c>
      <c r="M31" s="9" t="s">
        <v>218</v>
      </c>
      <c r="N31" s="9" t="s">
        <v>219</v>
      </c>
      <c r="O31" s="9" t="s">
        <v>220</v>
      </c>
    </row>
    <row r="32" spans="1:15">
      <c r="A32" s="1" t="s">
        <v>34</v>
      </c>
      <c r="B32" s="1" t="s">
        <v>221</v>
      </c>
      <c r="C32" s="1" t="s">
        <v>222</v>
      </c>
      <c r="D32" s="1" t="s">
        <v>223</v>
      </c>
      <c r="E32" s="1" t="s">
        <v>224</v>
      </c>
      <c r="F32" s="1" t="s">
        <v>225</v>
      </c>
      <c r="G32" s="6"/>
      <c r="H32" s="6" t="s">
        <v>18</v>
      </c>
      <c r="I32" s="7" t="s">
        <v>18</v>
      </c>
      <c r="J32" s="1" t="s">
        <v>226</v>
      </c>
      <c r="K32" s="1" t="s">
        <v>66</v>
      </c>
      <c r="L32" s="1" t="s">
        <v>227</v>
      </c>
      <c r="M32" s="9" t="s">
        <v>228</v>
      </c>
      <c r="N32" s="9" t="s">
        <v>229</v>
      </c>
      <c r="O32" s="9" t="s">
        <v>230</v>
      </c>
    </row>
    <row r="33" spans="1:15">
      <c r="A33" s="1" t="s">
        <v>34</v>
      </c>
      <c r="B33" s="1" t="s">
        <v>231</v>
      </c>
      <c r="C33" s="1" t="s">
        <v>232</v>
      </c>
      <c r="D33" s="1" t="s">
        <v>233</v>
      </c>
      <c r="E33" s="1" t="s">
        <v>234</v>
      </c>
      <c r="F33" s="1" t="s">
        <v>235</v>
      </c>
      <c r="G33" s="6"/>
      <c r="H33" s="6" t="s">
        <v>18</v>
      </c>
      <c r="I33" s="7" t="s">
        <v>18</v>
      </c>
      <c r="J33" s="1" t="s">
        <v>236</v>
      </c>
      <c r="K33" s="1" t="s">
        <v>66</v>
      </c>
      <c r="L33" s="1" t="s">
        <v>237</v>
      </c>
      <c r="M33" s="9" t="s">
        <v>238</v>
      </c>
      <c r="N33" s="9" t="s">
        <v>239</v>
      </c>
      <c r="O33" s="9" t="s">
        <v>240</v>
      </c>
    </row>
    <row r="34" spans="1:15">
      <c r="A34" s="1" t="s">
        <v>34</v>
      </c>
      <c r="B34" s="1" t="s">
        <v>241</v>
      </c>
      <c r="C34" s="1" t="s">
        <v>242</v>
      </c>
      <c r="D34" s="1" t="s">
        <v>243</v>
      </c>
      <c r="E34" s="1" t="s">
        <v>244</v>
      </c>
      <c r="F34" s="1" t="s">
        <v>245</v>
      </c>
      <c r="G34" s="6"/>
      <c r="H34" s="6" t="s">
        <v>18</v>
      </c>
      <c r="I34" s="7" t="s">
        <v>18</v>
      </c>
      <c r="J34" s="1" t="s">
        <v>18</v>
      </c>
      <c r="K34" s="8" t="s">
        <v>39</v>
      </c>
      <c r="L34" s="1" t="s">
        <v>18</v>
      </c>
      <c r="M34" s="1" t="s">
        <v>18</v>
      </c>
      <c r="N34" s="1" t="s">
        <v>18</v>
      </c>
      <c r="O34" s="1" t="s">
        <v>18</v>
      </c>
    </row>
    <row r="35" spans="1:15">
      <c r="A35" s="1" t="s">
        <v>34</v>
      </c>
      <c r="B35" s="1" t="s">
        <v>246</v>
      </c>
      <c r="C35" s="1" t="s">
        <v>247</v>
      </c>
      <c r="D35" s="1" t="s">
        <v>248</v>
      </c>
      <c r="E35" s="1" t="s">
        <v>249</v>
      </c>
      <c r="F35" s="1" t="s">
        <v>250</v>
      </c>
      <c r="G35" s="6"/>
      <c r="H35" s="6" t="s">
        <v>18</v>
      </c>
      <c r="I35" s="7" t="s">
        <v>18</v>
      </c>
      <c r="J35" s="1" t="s">
        <v>251</v>
      </c>
      <c r="K35" s="1" t="s">
        <v>66</v>
      </c>
      <c r="L35" s="1" t="s">
        <v>252</v>
      </c>
      <c r="M35" s="9" t="s">
        <v>253</v>
      </c>
      <c r="N35" s="9" t="s">
        <v>254</v>
      </c>
      <c r="O35" s="9" t="s">
        <v>255</v>
      </c>
    </row>
    <row r="36" spans="1:15">
      <c r="A36" s="1" t="s">
        <v>34</v>
      </c>
      <c r="B36" s="1" t="s">
        <v>256</v>
      </c>
      <c r="C36" s="1" t="s">
        <v>257</v>
      </c>
      <c r="D36" s="1" t="s">
        <v>258</v>
      </c>
      <c r="E36" s="1" t="s">
        <v>259</v>
      </c>
      <c r="F36" s="1" t="s">
        <v>260</v>
      </c>
      <c r="G36" s="6"/>
      <c r="H36" s="6" t="s">
        <v>18</v>
      </c>
      <c r="I36" s="7" t="s">
        <v>18</v>
      </c>
      <c r="J36" s="1" t="s">
        <v>261</v>
      </c>
      <c r="K36" s="1" t="s">
        <v>66</v>
      </c>
      <c r="L36" s="1" t="s">
        <v>262</v>
      </c>
      <c r="M36" s="9" t="s">
        <v>263</v>
      </c>
      <c r="N36" s="9" t="s">
        <v>264</v>
      </c>
      <c r="O36" s="9" t="s">
        <v>265</v>
      </c>
    </row>
    <row r="37" spans="1:15">
      <c r="A37" s="1" t="s">
        <v>34</v>
      </c>
      <c r="B37" s="1" t="s">
        <v>266</v>
      </c>
      <c r="C37" s="1" t="s">
        <v>267</v>
      </c>
      <c r="D37" s="1" t="s">
        <v>268</v>
      </c>
      <c r="E37" s="1" t="s">
        <v>269</v>
      </c>
      <c r="F37" s="1" t="s">
        <v>270</v>
      </c>
      <c r="G37" s="6"/>
      <c r="H37" s="6" t="s">
        <v>18</v>
      </c>
      <c r="I37" s="7" t="s">
        <v>18</v>
      </c>
      <c r="J37" s="1" t="s">
        <v>271</v>
      </c>
      <c r="K37" s="1" t="s">
        <v>66</v>
      </c>
      <c r="L37" s="1" t="s">
        <v>272</v>
      </c>
      <c r="M37" s="9" t="s">
        <v>273</v>
      </c>
      <c r="N37" s="9" t="s">
        <v>274</v>
      </c>
      <c r="O37" s="9" t="s">
        <v>275</v>
      </c>
    </row>
    <row r="38" spans="1:15">
      <c r="A38" s="1" t="s">
        <v>34</v>
      </c>
      <c r="B38" s="1" t="s">
        <v>276</v>
      </c>
      <c r="C38" s="1" t="s">
        <v>277</v>
      </c>
      <c r="D38" s="1" t="s">
        <v>278</v>
      </c>
      <c r="E38" s="1" t="s">
        <v>279</v>
      </c>
      <c r="F38" s="1" t="s">
        <v>280</v>
      </c>
      <c r="G38" s="6"/>
      <c r="H38" s="6" t="s">
        <v>18</v>
      </c>
      <c r="I38" s="7" t="s">
        <v>18</v>
      </c>
      <c r="J38" s="1" t="s">
        <v>281</v>
      </c>
      <c r="K38" s="1" t="s">
        <v>66</v>
      </c>
      <c r="L38" s="1" t="s">
        <v>282</v>
      </c>
      <c r="M38" s="9" t="s">
        <v>283</v>
      </c>
      <c r="N38" s="9" t="s">
        <v>284</v>
      </c>
      <c r="O38" s="9" t="s">
        <v>285</v>
      </c>
    </row>
    <row r="39" spans="1:15">
      <c r="A39" s="1" t="s">
        <v>34</v>
      </c>
      <c r="B39" s="1" t="s">
        <v>286</v>
      </c>
      <c r="C39" s="1" t="s">
        <v>287</v>
      </c>
      <c r="D39" s="1" t="s">
        <v>288</v>
      </c>
      <c r="E39" s="1" t="s">
        <v>289</v>
      </c>
      <c r="F39" s="1" t="s">
        <v>290</v>
      </c>
      <c r="G39" s="6"/>
      <c r="H39" s="6" t="s">
        <v>18</v>
      </c>
      <c r="I39" s="7" t="s">
        <v>18</v>
      </c>
      <c r="J39" s="1" t="s">
        <v>291</v>
      </c>
      <c r="K39" s="1" t="s">
        <v>66</v>
      </c>
      <c r="L39" s="1" t="s">
        <v>292</v>
      </c>
      <c r="M39" s="9" t="s">
        <v>293</v>
      </c>
      <c r="N39" s="9" t="s">
        <v>294</v>
      </c>
      <c r="O39" s="9" t="s">
        <v>295</v>
      </c>
    </row>
    <row r="40" spans="1:15">
      <c r="A40" s="1" t="s">
        <v>34</v>
      </c>
      <c r="B40" s="1" t="s">
        <v>296</v>
      </c>
      <c r="C40" s="1" t="s">
        <v>297</v>
      </c>
      <c r="D40" s="1" t="s">
        <v>298</v>
      </c>
      <c r="E40" s="1" t="s">
        <v>299</v>
      </c>
      <c r="F40" s="1" t="s">
        <v>300</v>
      </c>
      <c r="G40" s="6"/>
      <c r="H40" s="6" t="s">
        <v>18</v>
      </c>
      <c r="I40" s="7" t="s">
        <v>18</v>
      </c>
      <c r="J40" s="1" t="s">
        <v>301</v>
      </c>
      <c r="K40" s="1" t="s">
        <v>66</v>
      </c>
      <c r="L40" s="1" t="s">
        <v>302</v>
      </c>
      <c r="M40" s="9" t="s">
        <v>303</v>
      </c>
      <c r="N40" s="9" t="s">
        <v>304</v>
      </c>
      <c r="O40" s="9" t="s">
        <v>305</v>
      </c>
    </row>
    <row r="41" spans="1:15">
      <c r="A41" s="1" t="s">
        <v>34</v>
      </c>
      <c r="B41" s="1" t="s">
        <v>306</v>
      </c>
      <c r="C41" s="1" t="s">
        <v>307</v>
      </c>
      <c r="D41" s="1" t="s">
        <v>308</v>
      </c>
      <c r="E41" s="1" t="s">
        <v>309</v>
      </c>
      <c r="F41" s="1" t="s">
        <v>310</v>
      </c>
      <c r="G41" s="6"/>
      <c r="H41" s="6" t="s">
        <v>18</v>
      </c>
      <c r="I41" s="7" t="s">
        <v>18</v>
      </c>
      <c r="J41" s="1" t="s">
        <v>311</v>
      </c>
      <c r="K41" s="1" t="s">
        <v>66</v>
      </c>
      <c r="L41" s="1" t="s">
        <v>312</v>
      </c>
      <c r="M41" s="9" t="s">
        <v>313</v>
      </c>
      <c r="N41" s="9" t="s">
        <v>314</v>
      </c>
      <c r="O41" s="9" t="s">
        <v>315</v>
      </c>
    </row>
    <row r="42" spans="1:15">
      <c r="A42" s="1" t="s">
        <v>34</v>
      </c>
      <c r="B42" s="1" t="s">
        <v>316</v>
      </c>
      <c r="C42" s="1" t="s">
        <v>317</v>
      </c>
      <c r="D42" s="1" t="s">
        <v>318</v>
      </c>
      <c r="E42" s="1" t="s">
        <v>319</v>
      </c>
      <c r="F42" s="1" t="s">
        <v>320</v>
      </c>
      <c r="G42" s="6"/>
      <c r="H42" s="6" t="s">
        <v>18</v>
      </c>
      <c r="I42" s="7" t="s">
        <v>18</v>
      </c>
      <c r="J42" s="1" t="s">
        <v>321</v>
      </c>
      <c r="K42" s="1" t="s">
        <v>66</v>
      </c>
      <c r="L42" s="1" t="s">
        <v>322</v>
      </c>
      <c r="M42" s="9" t="s">
        <v>323</v>
      </c>
      <c r="N42" s="9" t="s">
        <v>324</v>
      </c>
      <c r="O42" s="9" t="s">
        <v>325</v>
      </c>
    </row>
    <row r="43" spans="1:15">
      <c r="A43" s="1" t="s">
        <v>34</v>
      </c>
      <c r="B43" s="1" t="s">
        <v>326</v>
      </c>
      <c r="C43" s="1" t="s">
        <v>327</v>
      </c>
      <c r="D43" s="1" t="s">
        <v>328</v>
      </c>
      <c r="E43" s="1" t="s">
        <v>329</v>
      </c>
      <c r="F43" s="1" t="s">
        <v>330</v>
      </c>
      <c r="G43" s="6"/>
      <c r="H43" s="6" t="s">
        <v>18</v>
      </c>
      <c r="I43" s="7" t="s">
        <v>18</v>
      </c>
      <c r="J43" s="1" t="s">
        <v>331</v>
      </c>
      <c r="K43" s="1" t="s">
        <v>66</v>
      </c>
      <c r="L43" s="1" t="s">
        <v>332</v>
      </c>
      <c r="M43" s="9" t="s">
        <v>333</v>
      </c>
      <c r="N43" s="9" t="s">
        <v>334</v>
      </c>
      <c r="O43" s="9" t="s">
        <v>335</v>
      </c>
    </row>
    <row r="44" spans="1:15">
      <c r="A44" s="1" t="s">
        <v>34</v>
      </c>
      <c r="B44" s="1" t="s">
        <v>336</v>
      </c>
      <c r="C44" s="1" t="s">
        <v>337</v>
      </c>
      <c r="D44" s="1" t="s">
        <v>338</v>
      </c>
      <c r="E44" s="1" t="s">
        <v>339</v>
      </c>
      <c r="F44" s="1" t="s">
        <v>340</v>
      </c>
      <c r="G44" s="6"/>
      <c r="H44" s="6" t="s">
        <v>18</v>
      </c>
      <c r="I44" s="7" t="s">
        <v>18</v>
      </c>
      <c r="J44" s="1" t="s">
        <v>341</v>
      </c>
      <c r="K44" s="1" t="s">
        <v>66</v>
      </c>
      <c r="L44" s="1" t="s">
        <v>342</v>
      </c>
      <c r="M44" s="9" t="s">
        <v>343</v>
      </c>
      <c r="N44" s="9" t="s">
        <v>344</v>
      </c>
      <c r="O44" s="9" t="s">
        <v>345</v>
      </c>
    </row>
    <row r="45" spans="1:15">
      <c r="A45" s="1" t="s">
        <v>34</v>
      </c>
      <c r="B45" s="1" t="s">
        <v>346</v>
      </c>
      <c r="C45" s="1" t="s">
        <v>347</v>
      </c>
      <c r="D45" s="1" t="s">
        <v>348</v>
      </c>
      <c r="E45" s="1" t="s">
        <v>349</v>
      </c>
      <c r="F45" s="1" t="s">
        <v>350</v>
      </c>
      <c r="G45" s="6"/>
      <c r="H45" s="6" t="s">
        <v>18</v>
      </c>
      <c r="I45" s="7" t="s">
        <v>18</v>
      </c>
      <c r="J45" s="1" t="s">
        <v>351</v>
      </c>
      <c r="K45" s="1" t="s">
        <v>66</v>
      </c>
      <c r="L45" s="1" t="s">
        <v>352</v>
      </c>
      <c r="M45" s="9" t="s">
        <v>353</v>
      </c>
      <c r="N45" s="9" t="s">
        <v>354</v>
      </c>
      <c r="O45" s="9" t="s">
        <v>355</v>
      </c>
    </row>
    <row r="46" spans="1:15">
      <c r="A46" s="1" t="s">
        <v>34</v>
      </c>
      <c r="B46" s="1" t="s">
        <v>356</v>
      </c>
      <c r="C46" s="1" t="s">
        <v>357</v>
      </c>
      <c r="D46" s="1" t="s">
        <v>358</v>
      </c>
      <c r="E46" s="1" t="s">
        <v>359</v>
      </c>
      <c r="F46" s="1" t="s">
        <v>360</v>
      </c>
      <c r="G46" s="6"/>
      <c r="H46" s="6" t="s">
        <v>18</v>
      </c>
      <c r="I46" s="7" t="s">
        <v>18</v>
      </c>
      <c r="J46" s="1" t="s">
        <v>361</v>
      </c>
      <c r="K46" s="1" t="s">
        <v>66</v>
      </c>
      <c r="L46" s="1" t="s">
        <v>362</v>
      </c>
      <c r="M46" s="9" t="s">
        <v>363</v>
      </c>
      <c r="N46" s="9" t="s">
        <v>364</v>
      </c>
      <c r="O46" s="9" t="s">
        <v>365</v>
      </c>
    </row>
    <row r="47" spans="1:15">
      <c r="A47" s="1" t="s">
        <v>34</v>
      </c>
      <c r="B47" s="1" t="s">
        <v>366</v>
      </c>
      <c r="C47" s="1" t="s">
        <v>367</v>
      </c>
      <c r="D47" s="1" t="s">
        <v>368</v>
      </c>
      <c r="E47" s="1" t="s">
        <v>369</v>
      </c>
      <c r="F47" s="1" t="s">
        <v>370</v>
      </c>
      <c r="G47" s="6"/>
      <c r="H47" s="6" t="s">
        <v>18</v>
      </c>
      <c r="I47" s="7" t="s">
        <v>18</v>
      </c>
      <c r="J47" s="1" t="s">
        <v>18</v>
      </c>
      <c r="K47" s="8" t="s">
        <v>39</v>
      </c>
      <c r="L47" s="1" t="s">
        <v>18</v>
      </c>
      <c r="M47" s="1" t="s">
        <v>18</v>
      </c>
      <c r="N47" s="1" t="s">
        <v>18</v>
      </c>
      <c r="O47" s="1" t="s">
        <v>18</v>
      </c>
    </row>
    <row r="48" spans="1:15">
      <c r="A48" s="1" t="s">
        <v>34</v>
      </c>
      <c r="B48" s="1" t="s">
        <v>371</v>
      </c>
      <c r="C48" s="1" t="s">
        <v>372</v>
      </c>
      <c r="D48" s="1" t="s">
        <v>373</v>
      </c>
      <c r="E48" s="1" t="s">
        <v>374</v>
      </c>
      <c r="F48" s="1" t="s">
        <v>375</v>
      </c>
      <c r="G48" s="6"/>
      <c r="H48" s="6" t="s">
        <v>18</v>
      </c>
      <c r="I48" s="7" t="s">
        <v>18</v>
      </c>
      <c r="J48" s="1" t="s">
        <v>376</v>
      </c>
      <c r="K48" s="1" t="s">
        <v>66</v>
      </c>
      <c r="L48" s="1" t="s">
        <v>377</v>
      </c>
      <c r="M48" s="9" t="s">
        <v>378</v>
      </c>
      <c r="N48" s="9" t="s">
        <v>379</v>
      </c>
      <c r="O48" s="9" t="s">
        <v>380</v>
      </c>
    </row>
    <row r="49" spans="1:15">
      <c r="A49" s="1" t="s">
        <v>34</v>
      </c>
      <c r="B49" s="1" t="s">
        <v>381</v>
      </c>
      <c r="C49" s="1" t="s">
        <v>382</v>
      </c>
      <c r="D49" s="1" t="s">
        <v>383</v>
      </c>
      <c r="E49" s="1" t="s">
        <v>384</v>
      </c>
      <c r="F49" s="1" t="s">
        <v>385</v>
      </c>
      <c r="G49" s="6"/>
      <c r="H49" s="6" t="s">
        <v>18</v>
      </c>
      <c r="I49" s="7" t="s">
        <v>18</v>
      </c>
      <c r="J49" s="1" t="s">
        <v>18</v>
      </c>
      <c r="K49" s="8" t="s">
        <v>39</v>
      </c>
      <c r="L49" s="1" t="s">
        <v>18</v>
      </c>
      <c r="M49" s="1" t="s">
        <v>18</v>
      </c>
      <c r="N49" s="1" t="s">
        <v>18</v>
      </c>
      <c r="O49" s="1" t="s">
        <v>18</v>
      </c>
    </row>
    <row r="50" spans="1:15">
      <c r="A50" s="1" t="s">
        <v>34</v>
      </c>
      <c r="B50" s="1" t="s">
        <v>386</v>
      </c>
      <c r="C50" s="1" t="s">
        <v>387</v>
      </c>
      <c r="D50" s="1" t="s">
        <v>388</v>
      </c>
      <c r="E50" s="1" t="s">
        <v>389</v>
      </c>
      <c r="F50" s="1" t="s">
        <v>390</v>
      </c>
      <c r="G50" s="6"/>
      <c r="H50" s="6" t="s">
        <v>18</v>
      </c>
      <c r="I50" s="7" t="s">
        <v>18</v>
      </c>
      <c r="J50" s="1" t="s">
        <v>391</v>
      </c>
      <c r="K50" s="1" t="s">
        <v>66</v>
      </c>
      <c r="L50" s="1" t="s">
        <v>392</v>
      </c>
      <c r="M50" s="9" t="s">
        <v>393</v>
      </c>
      <c r="N50" s="9" t="s">
        <v>394</v>
      </c>
      <c r="O50" s="9" t="s">
        <v>395</v>
      </c>
    </row>
    <row r="51" spans="1:15">
      <c r="A51" s="1" t="s">
        <v>34</v>
      </c>
      <c r="B51" s="1" t="s">
        <v>396</v>
      </c>
      <c r="C51" s="1" t="s">
        <v>397</v>
      </c>
      <c r="D51" s="1" t="s">
        <v>398</v>
      </c>
      <c r="E51" s="1" t="s">
        <v>399</v>
      </c>
      <c r="F51" s="1" t="s">
        <v>400</v>
      </c>
      <c r="G51" s="6"/>
      <c r="H51" s="6" t="s">
        <v>18</v>
      </c>
      <c r="I51" s="7" t="s">
        <v>18</v>
      </c>
      <c r="J51" s="1" t="s">
        <v>18</v>
      </c>
      <c r="K51" s="8" t="s">
        <v>39</v>
      </c>
      <c r="L51" s="1" t="s">
        <v>18</v>
      </c>
      <c r="M51" s="1" t="s">
        <v>18</v>
      </c>
      <c r="N51" s="1" t="s">
        <v>18</v>
      </c>
      <c r="O51" s="1" t="s">
        <v>18</v>
      </c>
    </row>
    <row r="52" spans="1:15">
      <c r="A52" s="1" t="s">
        <v>34</v>
      </c>
      <c r="B52" s="1" t="s">
        <v>401</v>
      </c>
      <c r="C52" s="1" t="s">
        <v>402</v>
      </c>
      <c r="D52" s="1" t="s">
        <v>403</v>
      </c>
      <c r="E52" s="1" t="s">
        <v>404</v>
      </c>
      <c r="F52" s="1" t="s">
        <v>405</v>
      </c>
      <c r="G52" s="6"/>
      <c r="H52" s="6" t="s">
        <v>18</v>
      </c>
      <c r="I52" s="7" t="s">
        <v>18</v>
      </c>
      <c r="J52" s="1" t="s">
        <v>18</v>
      </c>
      <c r="K52" s="8" t="s">
        <v>39</v>
      </c>
      <c r="L52" s="1" t="s">
        <v>18</v>
      </c>
      <c r="M52" s="1" t="s">
        <v>18</v>
      </c>
      <c r="N52" s="1" t="s">
        <v>18</v>
      </c>
      <c r="O52" s="1" t="s">
        <v>18</v>
      </c>
    </row>
    <row r="53" spans="1:15">
      <c r="A53" s="1" t="s">
        <v>34</v>
      </c>
      <c r="B53" s="1" t="s">
        <v>406</v>
      </c>
      <c r="C53" s="1" t="s">
        <v>407</v>
      </c>
      <c r="D53" s="1" t="s">
        <v>408</v>
      </c>
      <c r="E53" s="1" t="s">
        <v>408</v>
      </c>
      <c r="F53" s="1" t="s">
        <v>409</v>
      </c>
      <c r="G53" s="6"/>
      <c r="H53" s="6" t="s">
        <v>18</v>
      </c>
      <c r="I53" s="7" t="s">
        <v>18</v>
      </c>
      <c r="J53" s="1" t="s">
        <v>410</v>
      </c>
      <c r="K53" s="1" t="s">
        <v>66</v>
      </c>
      <c r="L53" s="1" t="s">
        <v>411</v>
      </c>
      <c r="M53" s="9" t="s">
        <v>412</v>
      </c>
      <c r="N53" s="9" t="s">
        <v>413</v>
      </c>
      <c r="O53" s="9" t="s">
        <v>414</v>
      </c>
    </row>
    <row r="54" spans="1:15">
      <c r="A54" s="1" t="s">
        <v>34</v>
      </c>
      <c r="B54" s="1" t="s">
        <v>415</v>
      </c>
      <c r="C54" s="1" t="s">
        <v>416</v>
      </c>
      <c r="D54" s="1" t="s">
        <v>417</v>
      </c>
      <c r="E54" s="1" t="s">
        <v>418</v>
      </c>
      <c r="F54" s="1" t="s">
        <v>419</v>
      </c>
      <c r="G54" s="6"/>
      <c r="H54" s="6" t="s">
        <v>18</v>
      </c>
      <c r="I54" s="7" t="s">
        <v>18</v>
      </c>
      <c r="J54" s="1" t="s">
        <v>18</v>
      </c>
      <c r="K54" s="8" t="s">
        <v>39</v>
      </c>
      <c r="L54" s="1" t="s">
        <v>18</v>
      </c>
      <c r="M54" s="1" t="s">
        <v>18</v>
      </c>
      <c r="N54" s="1" t="s">
        <v>18</v>
      </c>
      <c r="O54" s="1" t="s">
        <v>18</v>
      </c>
    </row>
    <row r="55" spans="1:15">
      <c r="A55" s="1" t="s">
        <v>34</v>
      </c>
      <c r="B55" s="1" t="s">
        <v>420</v>
      </c>
      <c r="C55" s="1" t="s">
        <v>421</v>
      </c>
      <c r="D55" s="1" t="s">
        <v>422</v>
      </c>
      <c r="E55" s="1" t="s">
        <v>423</v>
      </c>
      <c r="F55" s="1" t="s">
        <v>424</v>
      </c>
      <c r="G55" s="6"/>
      <c r="H55" s="6" t="s">
        <v>18</v>
      </c>
      <c r="I55" s="7" t="s">
        <v>18</v>
      </c>
      <c r="J55" s="1" t="s">
        <v>425</v>
      </c>
      <c r="K55" s="1" t="s">
        <v>66</v>
      </c>
      <c r="L55" s="1" t="s">
        <v>426</v>
      </c>
      <c r="M55" s="9" t="s">
        <v>427</v>
      </c>
      <c r="N55" s="9" t="s">
        <v>428</v>
      </c>
      <c r="O55" s="9" t="s">
        <v>429</v>
      </c>
    </row>
    <row r="56" spans="1:15">
      <c r="A56" s="1" t="s">
        <v>34</v>
      </c>
      <c r="B56" s="1" t="s">
        <v>430</v>
      </c>
      <c r="C56" s="1" t="s">
        <v>431</v>
      </c>
      <c r="D56" s="1" t="s">
        <v>432</v>
      </c>
      <c r="E56" s="1" t="s">
        <v>433</v>
      </c>
      <c r="F56" s="1" t="s">
        <v>434</v>
      </c>
      <c r="G56" s="6"/>
      <c r="H56" s="6" t="s">
        <v>18</v>
      </c>
      <c r="I56" s="7" t="s">
        <v>18</v>
      </c>
      <c r="J56" s="1" t="s">
        <v>435</v>
      </c>
      <c r="K56" s="1" t="s">
        <v>66</v>
      </c>
      <c r="L56" s="1" t="s">
        <v>436</v>
      </c>
      <c r="M56" s="9" t="s">
        <v>437</v>
      </c>
      <c r="N56" s="9" t="s">
        <v>438</v>
      </c>
      <c r="O56" s="9" t="s">
        <v>439</v>
      </c>
    </row>
    <row r="57" spans="1:15">
      <c r="A57" s="1" t="s">
        <v>34</v>
      </c>
      <c r="B57" s="1" t="s">
        <v>440</v>
      </c>
      <c r="C57" s="1" t="s">
        <v>441</v>
      </c>
      <c r="D57" s="1" t="s">
        <v>442</v>
      </c>
      <c r="E57" s="1" t="s">
        <v>443</v>
      </c>
      <c r="F57" s="1" t="s">
        <v>444</v>
      </c>
      <c r="G57" s="6"/>
      <c r="H57" s="6" t="s">
        <v>18</v>
      </c>
      <c r="I57" s="7" t="s">
        <v>18</v>
      </c>
      <c r="J57" s="1" t="s">
        <v>445</v>
      </c>
      <c r="K57" s="1" t="s">
        <v>66</v>
      </c>
      <c r="L57" s="1" t="s">
        <v>446</v>
      </c>
      <c r="M57" s="9" t="s">
        <v>447</v>
      </c>
      <c r="N57" s="9" t="s">
        <v>448</v>
      </c>
      <c r="O57" s="9" t="s">
        <v>449</v>
      </c>
    </row>
    <row r="58" spans="1:15">
      <c r="A58" s="1" t="s">
        <v>34</v>
      </c>
      <c r="B58" s="1" t="s">
        <v>450</v>
      </c>
      <c r="C58" s="1" t="s">
        <v>451</v>
      </c>
      <c r="D58" s="1" t="s">
        <v>452</v>
      </c>
      <c r="E58" s="1" t="s">
        <v>453</v>
      </c>
      <c r="F58" s="1" t="s">
        <v>454</v>
      </c>
      <c r="G58" s="6"/>
      <c r="H58" s="6" t="s">
        <v>18</v>
      </c>
      <c r="I58" s="7" t="s">
        <v>18</v>
      </c>
      <c r="J58" s="1" t="s">
        <v>18</v>
      </c>
      <c r="K58" s="8" t="s">
        <v>39</v>
      </c>
      <c r="L58" s="1" t="s">
        <v>18</v>
      </c>
      <c r="M58" s="1" t="s">
        <v>18</v>
      </c>
      <c r="N58" s="1" t="s">
        <v>18</v>
      </c>
      <c r="O58" s="1" t="s">
        <v>18</v>
      </c>
    </row>
    <row r="59" spans="1:15">
      <c r="A59" s="1" t="s">
        <v>34</v>
      </c>
      <c r="B59" s="1" t="s">
        <v>455</v>
      </c>
      <c r="C59" s="1" t="s">
        <v>456</v>
      </c>
      <c r="D59" s="1" t="s">
        <v>457</v>
      </c>
      <c r="E59" s="1" t="s">
        <v>458</v>
      </c>
      <c r="F59" s="1" t="s">
        <v>459</v>
      </c>
      <c r="G59" s="6"/>
      <c r="H59" s="6" t="s">
        <v>18</v>
      </c>
      <c r="I59" s="7" t="s">
        <v>18</v>
      </c>
      <c r="J59" s="1" t="s">
        <v>460</v>
      </c>
      <c r="K59" s="1" t="s">
        <v>66</v>
      </c>
      <c r="L59" s="1" t="s">
        <v>461</v>
      </c>
      <c r="M59" s="9" t="s">
        <v>462</v>
      </c>
      <c r="N59" s="9" t="s">
        <v>463</v>
      </c>
      <c r="O59" s="9" t="s">
        <v>464</v>
      </c>
    </row>
    <row r="60" spans="1:15">
      <c r="A60" s="1" t="s">
        <v>34</v>
      </c>
      <c r="B60" s="1" t="s">
        <v>465</v>
      </c>
      <c r="C60" s="1" t="s">
        <v>466</v>
      </c>
      <c r="D60" s="1" t="s">
        <v>467</v>
      </c>
      <c r="E60" s="1" t="s">
        <v>468</v>
      </c>
      <c r="F60" s="1" t="s">
        <v>469</v>
      </c>
      <c r="G60" s="6"/>
      <c r="H60" s="6" t="s">
        <v>18</v>
      </c>
      <c r="I60" s="7" t="s">
        <v>18</v>
      </c>
      <c r="J60" s="1" t="s">
        <v>470</v>
      </c>
      <c r="K60" s="1" t="s">
        <v>66</v>
      </c>
      <c r="L60" s="1" t="s">
        <v>471</v>
      </c>
      <c r="M60" s="9" t="s">
        <v>472</v>
      </c>
      <c r="N60" s="9" t="s">
        <v>473</v>
      </c>
      <c r="O60" s="9" t="s">
        <v>474</v>
      </c>
    </row>
    <row r="61" spans="1:15">
      <c r="A61" s="1" t="s">
        <v>34</v>
      </c>
      <c r="B61" s="1" t="s">
        <v>475</v>
      </c>
      <c r="C61" s="1" t="s">
        <v>476</v>
      </c>
      <c r="D61" s="1" t="s">
        <v>477</v>
      </c>
      <c r="E61" s="1" t="s">
        <v>478</v>
      </c>
      <c r="F61" s="1" t="s">
        <v>479</v>
      </c>
      <c r="G61" s="6"/>
      <c r="H61" s="6" t="s">
        <v>18</v>
      </c>
      <c r="I61" s="7" t="s">
        <v>18</v>
      </c>
      <c r="J61" s="1" t="s">
        <v>480</v>
      </c>
      <c r="K61" s="1" t="s">
        <v>66</v>
      </c>
      <c r="L61" s="1" t="s">
        <v>481</v>
      </c>
      <c r="M61" s="9" t="s">
        <v>482</v>
      </c>
      <c r="N61" s="9" t="s">
        <v>483</v>
      </c>
      <c r="O61" s="9" t="s">
        <v>484</v>
      </c>
    </row>
    <row r="62" spans="1:15">
      <c r="A62" s="1" t="s">
        <v>34</v>
      </c>
      <c r="B62" s="1" t="s">
        <v>485</v>
      </c>
      <c r="C62" s="1" t="s">
        <v>486</v>
      </c>
      <c r="D62" s="1" t="s">
        <v>487</v>
      </c>
      <c r="E62" s="1" t="s">
        <v>488</v>
      </c>
      <c r="F62" s="1" t="s">
        <v>489</v>
      </c>
      <c r="G62" s="6"/>
      <c r="H62" s="6" t="s">
        <v>18</v>
      </c>
      <c r="I62" s="7" t="s">
        <v>18</v>
      </c>
      <c r="J62" s="1" t="s">
        <v>490</v>
      </c>
      <c r="K62" s="1" t="s">
        <v>66</v>
      </c>
      <c r="L62" s="1" t="s">
        <v>491</v>
      </c>
      <c r="M62" s="9" t="s">
        <v>492</v>
      </c>
      <c r="N62" s="9" t="s">
        <v>493</v>
      </c>
      <c r="O62" s="9" t="s">
        <v>494</v>
      </c>
    </row>
    <row r="63" spans="1:15">
      <c r="A63" s="1" t="s">
        <v>34</v>
      </c>
      <c r="B63" s="1" t="s">
        <v>495</v>
      </c>
      <c r="C63" s="1" t="s">
        <v>496</v>
      </c>
      <c r="D63" s="1" t="s">
        <v>497</v>
      </c>
      <c r="E63" s="1" t="s">
        <v>498</v>
      </c>
      <c r="F63" s="1" t="s">
        <v>499</v>
      </c>
      <c r="G63" s="6"/>
      <c r="H63" s="6" t="s">
        <v>18</v>
      </c>
      <c r="I63" s="7" t="s">
        <v>18</v>
      </c>
      <c r="J63" s="1" t="s">
        <v>500</v>
      </c>
      <c r="K63" s="1" t="s">
        <v>66</v>
      </c>
      <c r="L63" s="1" t="s">
        <v>501</v>
      </c>
      <c r="M63" s="9" t="s">
        <v>502</v>
      </c>
      <c r="N63" s="9" t="s">
        <v>503</v>
      </c>
      <c r="O63" s="9" t="s">
        <v>504</v>
      </c>
    </row>
    <row r="64" spans="1:15">
      <c r="A64" s="1" t="s">
        <v>34</v>
      </c>
      <c r="B64" s="1" t="s">
        <v>505</v>
      </c>
      <c r="C64" s="1" t="s">
        <v>506</v>
      </c>
      <c r="D64" s="1" t="s">
        <v>507</v>
      </c>
      <c r="E64" s="1" t="s">
        <v>508</v>
      </c>
      <c r="F64" s="1" t="s">
        <v>509</v>
      </c>
      <c r="G64" s="6"/>
      <c r="H64" s="6" t="s">
        <v>18</v>
      </c>
      <c r="I64" s="7" t="s">
        <v>18</v>
      </c>
      <c r="J64" s="1" t="s">
        <v>510</v>
      </c>
      <c r="K64" s="1" t="s">
        <v>66</v>
      </c>
      <c r="L64" s="1" t="s">
        <v>511</v>
      </c>
      <c r="M64" s="9" t="s">
        <v>512</v>
      </c>
      <c r="N64" s="9" t="s">
        <v>513</v>
      </c>
      <c r="O64" s="9" t="s">
        <v>514</v>
      </c>
    </row>
    <row r="65" spans="1:15">
      <c r="A65" s="10" t="s">
        <v>515</v>
      </c>
      <c r="B65" s="10" t="s">
        <v>516</v>
      </c>
      <c r="C65" s="10" t="s">
        <v>517</v>
      </c>
      <c r="D65" s="10" t="s">
        <v>518</v>
      </c>
      <c r="E65" s="10" t="s">
        <v>519</v>
      </c>
      <c r="F65" s="10" t="s">
        <v>520</v>
      </c>
      <c r="G65" s="11"/>
      <c r="H65" s="11" t="s">
        <v>18</v>
      </c>
      <c r="I65" s="12" t="s">
        <v>18</v>
      </c>
      <c r="J65" s="1" t="s">
        <v>18</v>
      </c>
      <c r="K65" s="8" t="s">
        <v>39</v>
      </c>
      <c r="L65" s="1" t="s">
        <v>18</v>
      </c>
      <c r="M65" s="1" t="s">
        <v>18</v>
      </c>
      <c r="N65" s="1" t="s">
        <v>18</v>
      </c>
      <c r="O65" s="1" t="s">
        <v>18</v>
      </c>
    </row>
    <row r="66" spans="1:15">
      <c r="A66" s="13" t="s">
        <v>521</v>
      </c>
      <c r="B66" s="13" t="s">
        <v>18</v>
      </c>
      <c r="C66" s="13" t="s">
        <v>18</v>
      </c>
      <c r="D66" s="13" t="s">
        <v>18</v>
      </c>
      <c r="E66" s="13" t="s">
        <v>18</v>
      </c>
      <c r="F66" s="13" t="s">
        <v>18</v>
      </c>
      <c r="G66" s="13" t="s">
        <v>18</v>
      </c>
      <c r="H66" s="13" t="s">
        <v>18</v>
      </c>
      <c r="I66" s="13" t="s">
        <v>18</v>
      </c>
      <c r="J66" s="13" t="s">
        <v>18</v>
      </c>
      <c r="K66" s="13" t="s">
        <v>18</v>
      </c>
      <c r="L66" s="13" t="s">
        <v>18</v>
      </c>
      <c r="M66" s="13" t="s">
        <v>18</v>
      </c>
      <c r="N66" s="13" t="s">
        <v>18</v>
      </c>
      <c r="O66" s="13" t="s">
        <v>18</v>
      </c>
    </row>
    <row r="67" spans="1:15">
      <c r="C67" s="1" t="s">
        <v>522</v>
      </c>
    </row>
    <row r="68" spans="1:15">
      <c r="C68" s="1" t="s">
        <v>18</v>
      </c>
    </row>
    <row r="69" spans="1:15">
      <c r="C69" s="1" t="s">
        <v>523</v>
      </c>
    </row>
    <row r="70" spans="1:15">
      <c r="C70" s="1" t="s">
        <v>524</v>
      </c>
    </row>
    <row r="71" spans="1:15">
      <c r="C71" s="1" t="s">
        <v>525</v>
      </c>
    </row>
    <row r="72" spans="1:15">
      <c r="C72" s="1" t="s">
        <v>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2025-11-16T22:15:05Z</dcterms:created>
  <dcterms:modified xsi:type="dcterms:W3CDTF">2025-11-16T22:15:05Z</dcterms:modified>
</cp:coreProperties>
</file>